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est Cases" sheetId="1" r:id="rId1"/>
    <sheet name="Test Report" sheetId="2" r:id="rId2"/>
  </sheets>
  <definedNames>
    <definedName name="_xlnm._FilterDatabase" localSheetId="1" hidden="1">'Test Report'!$B$14:$C$519</definedName>
    <definedName name="Excel_BuiltIn__FilterDatabase_2_1">"$#REF!.$A$7:$F$2837"</definedName>
    <definedName name="Excel_BuiltIn_Print_Area_1">'Test Report'!$A$1:$C$520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<sst xmlns="http://schemas.openxmlformats.org/spreadsheetml/2006/main" count="304" uniqueCount="164">
  <si>
    <t>ASU Splinter Test Cases</t>
  </si>
  <si>
    <t>Case ID</t>
  </si>
  <si>
    <t>Steps</t>
  </si>
  <si>
    <t>Description</t>
  </si>
  <si>
    <t>Expected Value</t>
  </si>
  <si>
    <t>Result</t>
  </si>
  <si>
    <t>Remark (Ticket No.)</t>
  </si>
  <si>
    <t>GPS Function Turn ON / OFF</t>
  </si>
  <si>
    <t>GPS Turn ON</t>
  </si>
  <si>
    <t>Passed</t>
  </si>
  <si>
    <t>Go to Splinter</t>
  </si>
  <si>
    <t>Click on GPS to ON</t>
  </si>
  <si>
    <t>It shows up GPS on</t>
  </si>
  <si>
    <t>SSH to Device</t>
  </si>
  <si>
    <t>Check GPS status by keying in the command 
 “cat  /sys/bus/platform/drivers/neo1973-pm-gps/neo1973-pm-gps.0/pwron”</t>
  </si>
  <si>
    <t>GPS Turn OFF</t>
  </si>
  <si>
    <t>Click on GPS to OFF</t>
  </si>
  <si>
    <t>It shows up GPS off</t>
  </si>
  <si>
    <t>Positioning</t>
  </si>
  <si>
    <t>Turn on GPS</t>
  </si>
  <si>
    <t>Bring Device to Open Location or where has GPS antenna</t>
  </si>
  <si>
    <t>Wait for 30 to 90 seconds</t>
  </si>
  <si>
    <t>You can see twinkling red spot at your position</t>
  </si>
  <si>
    <t>Internet / Diversity Nav. Menu</t>
  </si>
  <si>
    <t>Enter the Internet / Diversity Nav.</t>
  </si>
  <si>
    <t>Touch Splinter from Home screen</t>
  </si>
  <si>
    <t>It shows up
Title bar : Below direction of Arrow, Time, GSM Signal, Battery Icons
Middle : Left side magnifying glass, MAP with Red spot of Center
Bottom bar : Refresh, Map , List taps</t>
  </si>
  <si>
    <t>Viewing Online Map</t>
  </si>
  <si>
    <t xml:space="preserve">Connect Device to WiFi </t>
  </si>
  <si>
    <t>Connnected via wireless</t>
  </si>
  <si>
    <t>Download Map from Assassin</t>
  </si>
  <si>
    <t>Drag around and try to zoom in / out</t>
  </si>
  <si>
    <t>It should be showed detail Map up slowly</t>
  </si>
  <si>
    <t>Viewing Offline Maps</t>
  </si>
  <si>
    <t>Copy the file taipei.eet from PC  to Device /usr/share/diversity-nav/maps/</t>
  </si>
  <si>
    <t>It should be showed detail Map up immediately</t>
  </si>
  <si>
    <t>Repositioning with Zoom In / Out</t>
  </si>
  <si>
    <t>Touch the magnifying glass to up side</t>
  </si>
  <si>
    <t>The Map will Zoom In</t>
  </si>
  <si>
    <t>Touch the magnifying glass to down side</t>
  </si>
  <si>
    <t>The Map will Zoom Out</t>
  </si>
  <si>
    <t>Check the status of positioning</t>
  </si>
  <si>
    <t>You can see twinkling red circle at your position</t>
  </si>
  <si>
    <t>Bottom bar menus</t>
  </si>
  <si>
    <t>Refresh Function</t>
  </si>
  <si>
    <t>Drag the Map for moving red spot to around</t>
  </si>
  <si>
    <t>The red spot is not located center after moving at the moment</t>
  </si>
  <si>
    <t>Touch the Refresh button from the bottom bar</t>
  </si>
  <si>
    <t>The Red spot is located Center</t>
  </si>
  <si>
    <t>View Tags</t>
  </si>
  <si>
    <t>Touch the Internet / Diversity Nav. to enter diversity-nav from Home screen</t>
  </si>
  <si>
    <t>Touch the List button from the bottom bar</t>
  </si>
  <si>
    <t>It goes Tags list screen and shows up list</t>
  </si>
  <si>
    <t>Map button</t>
  </si>
  <si>
    <t>Touch the Map button from the bottom bar</t>
  </si>
  <si>
    <t>The Map shows up</t>
  </si>
  <si>
    <t>Highlight the Map button</t>
  </si>
  <si>
    <t>Click on Map button</t>
  </si>
  <si>
    <t>Map button is highlighted</t>
  </si>
  <si>
    <t>Un-highlight the Map button</t>
  </si>
  <si>
    <t>Click on List button</t>
  </si>
  <si>
    <t>Map button is un-highlighted</t>
  </si>
  <si>
    <t>Highlight the List button</t>
  </si>
  <si>
    <t>List button is highlighted</t>
  </si>
  <si>
    <t>Un-highlight the List button</t>
  </si>
  <si>
    <t>List button is un-highlighted</t>
  </si>
  <si>
    <t>Highlight the Refresh button via press 
and un-highlight the Refresh button via release</t>
  </si>
  <si>
    <t>Press and hold the Refresh button</t>
  </si>
  <si>
    <t>Refresh button is highlighted</t>
  </si>
  <si>
    <t xml:space="preserve">Release the Refresh button </t>
  </si>
  <si>
    <t>Refresh button is un-highlighted
Map button is highlighted</t>
  </si>
  <si>
    <t>“Touch Me!“ Functions</t>
  </si>
  <si>
    <t>4.1</t>
  </si>
  <si>
    <t>Enter the edit screen through “Touch Me!”</t>
  </si>
  <si>
    <t>Touch the center of red spot</t>
  </si>
  <si>
    <t>“Touch Me!“ message pops up</t>
  </si>
  <si>
    <t>Touch the “Touch me!”</t>
  </si>
  <si>
    <t>It goes edit screen “Save your location”.
Title bar : Below direction of Arrow, Time, GSM Signal, Battery Icons
Middle : “Saving your location”
             Edit title with blank box
             Edit message with blank Box
             Save, Cancel button
Bottom bar : Refresh, Map, List taps</t>
  </si>
  <si>
    <t>Input letters</t>
  </si>
  <si>
    <t>Touch the Edit title / Edit message box</t>
  </si>
  <si>
    <t>It goes to edit screen and keyboard pop-out automatically</t>
  </si>
  <si>
    <t xml:space="preserve">Input letters </t>
  </si>
  <si>
    <t>Letter shows up on the screen</t>
  </si>
  <si>
    <t>Touch the “OK”</t>
  </si>
  <si>
    <t>Check the Keyboard function</t>
  </si>
  <si>
    <t>Touch the Edit title blank box</t>
  </si>
  <si>
    <t xml:space="preserve">It goes to edit screen and keyboard appears </t>
  </si>
  <si>
    <t xml:space="preserve">Input Capital letters </t>
  </si>
  <si>
    <t>Capital letters show up on the screen</t>
  </si>
  <si>
    <t>Input Small letters</t>
  </si>
  <si>
    <t>Small letters show up on the screen</t>
  </si>
  <si>
    <t>Input Numbers</t>
  </si>
  <si>
    <t>Numbers show up on the screen</t>
  </si>
  <si>
    <t>Input Symbols</t>
  </si>
  <si>
    <t>Symbols show up on the screen</t>
  </si>
  <si>
    <t>Delete letter</t>
  </si>
  <si>
    <t>The letter is deleted</t>
  </si>
  <si>
    <t>Delete number</t>
  </si>
  <si>
    <t>The number is deleted</t>
  </si>
  <si>
    <t>Save the Tag</t>
  </si>
  <si>
    <t>Touch the Edit title and message blank box and input letters</t>
  </si>
  <si>
    <t>Letters show up the screen</t>
  </si>
  <si>
    <t>It goes back to edit screen “Save your location”.</t>
  </si>
  <si>
    <t>Touch the “Save”</t>
  </si>
  <si>
    <t>It goes back to the map screen with red spot and title</t>
  </si>
  <si>
    <t>Edit the Tag</t>
  </si>
  <si>
    <t>There is one tag on the map</t>
  </si>
  <si>
    <t>Touch the around of red spot</t>
  </si>
  <si>
    <t>Tag will show up</t>
  </si>
  <si>
    <t>Touch the Tag</t>
  </si>
  <si>
    <t>Edit and Send button shows up</t>
  </si>
  <si>
    <t>Touch the “Edit”</t>
  </si>
  <si>
    <t>It goes edit screen “Edit your location”.
Title bar : Below direction of Arrow, Time, GSM Signal, Battery Icons
Middle : “Edit your location”
             Edit title with blank box
             Edit message with blank Box
             Save, Cancel, Delete button
Bottom bar : Refresh, Map, List taps</t>
  </si>
  <si>
    <t>Touch the Save</t>
  </si>
  <si>
    <t xml:space="preserve">Tag should be changed </t>
  </si>
  <si>
    <t>Send  the Tag</t>
  </si>
  <si>
    <t>There are several tags on the map</t>
  </si>
  <si>
    <t>Touch the around spot</t>
  </si>
  <si>
    <t>Tag will shows up</t>
  </si>
  <si>
    <t xml:space="preserve">Touch the “Send” </t>
  </si>
  <si>
    <t>It goes edit screen “Send your location”.
Title bar : Below direction of Arrow, Time, GSM Signal, Battery Icons
Middle : “Send your location”
             Edit title with blank box
             Edit message with blank Box
             Send, Cancel button
Bottom bar : Refresh, Map, List taps</t>
  </si>
  <si>
    <t xml:space="preserve">Touch the Send </t>
  </si>
  <si>
    <t>It goes edit screen
Title bar : Below direction of Arrow, Time, GSM Signal, Battery Icons
Top : OK / Cancel 
Middle : To (with blank bar)
             Edit number with blank box 
             (With keypad pop-up automatically)
             or “Add Contact”
Bottom bar : Refresh, Map, List taps</t>
  </si>
  <si>
    <t xml:space="preserve">Input the number </t>
  </si>
  <si>
    <t>It should be sent successfully</t>
  </si>
  <si>
    <t>Add the Tag</t>
  </si>
  <si>
    <t>Add several Tags</t>
  </si>
  <si>
    <t>Check the Tag list</t>
  </si>
  <si>
    <t>Tags list shows up</t>
  </si>
  <si>
    <t>Cancel the Edited tag</t>
  </si>
  <si>
    <t>Touch the Cancel</t>
  </si>
  <si>
    <t>It does not change</t>
  </si>
  <si>
    <t>Delete the Tag</t>
  </si>
  <si>
    <t>Touch the Delete</t>
  </si>
  <si>
    <t>It shows up Message box “Are you sure ? Yes or No“</t>
  </si>
  <si>
    <t xml:space="preserve">Touch the “Yes” and check the list </t>
  </si>
  <si>
    <t>Deleted tag is disappeared</t>
  </si>
  <si>
    <t>Save Tag as same place</t>
  </si>
  <si>
    <t>Failed</t>
  </si>
  <si>
    <r>
      <t>＃</t>
    </r>
    <r>
      <rPr>
        <sz val="10"/>
        <color indexed="10"/>
        <rFont val="Arial"/>
        <family val="2"/>
      </rPr>
      <t>1419  Saved tag as same place will be overlap</t>
    </r>
  </si>
  <si>
    <t>Repeat 2-7 steps</t>
  </si>
  <si>
    <t>You can see more than one Tags at the same place</t>
  </si>
  <si>
    <t>Select blank tag with “No Title”</t>
  </si>
  <si>
    <t xml:space="preserve"> #1479 Limit Splinter tag titles to 2 lines, 20 letters/line, 40 total</t>
  </si>
  <si>
    <t>Click on “No tital” tag</t>
  </si>
  <si>
    <t>Change to Map screen with “No Title” tag</t>
  </si>
  <si>
    <t>Limit tag title to 2 lines with 20 letters for each line</t>
  </si>
  <si>
    <t>Input letters more than 40 including space</t>
  </si>
  <si>
    <t>Click on Save</t>
  </si>
  <si>
    <t>Tag title with 40 letters</t>
  </si>
  <si>
    <t>Show tag title after selecting the tag through List</t>
  </si>
  <si>
    <t>Click on one tag with title</t>
  </si>
  <si>
    <t>Change to Map screen with tag title</t>
  </si>
  <si>
    <t>Case Title : ASU Diversity_Splinter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</si>
  <si>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</si>
  <si>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</si>
  <si>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0"/>
        <rFont val="Arial"/>
        <family val="2"/>
      </rPr>
      <t>20080611-asu.stable-uImage.bin</t>
    </r>
  </si>
  <si>
    <r>
      <t xml:space="preserve">Root file system : </t>
    </r>
    <r>
      <rPr>
        <sz val="10"/>
        <rFont val="Arial"/>
        <family val="2"/>
      </rPr>
      <t>20080619-asu.stable-rootfs.jffs2</t>
    </r>
  </si>
  <si>
    <r>
      <t xml:space="preserve">Test Scope : </t>
    </r>
    <r>
      <rPr>
        <sz val="10"/>
        <rFont val="Arial"/>
        <family val="2"/>
      </rPr>
      <t>To test Splinter Functionality</t>
    </r>
  </si>
  <si>
    <r>
      <t xml:space="preserve">Test Environment : </t>
    </r>
    <r>
      <rPr>
        <sz val="10"/>
        <rFont val="Arial"/>
        <family val="2"/>
      </rPr>
      <t>Device, FIC GTA02 Battery</t>
    </r>
  </si>
  <si>
    <t>Tested By : Wendy*</t>
  </si>
  <si>
    <r>
      <t>Tested Date :</t>
    </r>
    <r>
      <rPr>
        <sz val="10"/>
        <rFont val="Arial"/>
        <family val="2"/>
      </rPr>
      <t xml:space="preserve"> 06/19/2008</t>
    </r>
  </si>
  <si>
    <t xml:space="preserve"> </t>
  </si>
  <si>
    <t>Cases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</si>
</sst>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@"/>
    <numFmt numFmtId="167" formatCode="0.00"/>
    <numFmt numFmtId="168" formatCode="#,##0.00\ ;\-#,##0.00\ ;&quot; -&quot;#\ ;@\ 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은 바탕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3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 vertical="center"/>
    </xf>
    <xf numFmtId="164" fontId="1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left" vertical="center" wrapText="1"/>
    </xf>
    <xf numFmtId="164" fontId="5" fillId="2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3" borderId="1" xfId="20" applyNumberFormat="1" applyFont="1" applyFill="1" applyBorder="1" applyAlignment="1">
      <alignment horizontal="center" vertical="center" wrapText="1"/>
      <protection/>
    </xf>
    <xf numFmtId="164" fontId="7" fillId="3" borderId="2" xfId="20" applyNumberFormat="1" applyFont="1" applyFill="1" applyBorder="1" applyAlignment="1">
      <alignment horizontal="center" vertical="center" wrapText="1"/>
      <protection/>
    </xf>
    <xf numFmtId="164" fontId="6" fillId="3" borderId="2" xfId="0" applyFont="1" applyFill="1" applyBorder="1" applyAlignment="1">
      <alignment horizontal="left" vertical="center" wrapText="1"/>
    </xf>
    <xf numFmtId="164" fontId="5" fillId="3" borderId="2" xfId="0" applyFont="1" applyFill="1" applyBorder="1" applyAlignment="1">
      <alignment horizontal="center" wrapText="1"/>
    </xf>
    <xf numFmtId="164" fontId="5" fillId="3" borderId="2" xfId="0" applyFont="1" applyFill="1" applyBorder="1" applyAlignment="1">
      <alignment horizontal="center" vertical="center" wrapText="1"/>
    </xf>
    <xf numFmtId="164" fontId="7" fillId="3" borderId="3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9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left" vertical="center" wrapText="1"/>
    </xf>
    <xf numFmtId="164" fontId="10" fillId="4" borderId="5" xfId="0" applyFont="1" applyFill="1" applyBorder="1" applyAlignment="1">
      <alignment wrapText="1"/>
    </xf>
    <xf numFmtId="164" fontId="6" fillId="4" borderId="5" xfId="0" applyFont="1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/>
    </xf>
    <xf numFmtId="164" fontId="10" fillId="4" borderId="4" xfId="0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center" vertical="center"/>
    </xf>
    <xf numFmtId="164" fontId="10" fillId="4" borderId="5" xfId="0" applyFont="1" applyFill="1" applyBorder="1" applyAlignment="1">
      <alignment horizontal="left" vertical="center" wrapText="1"/>
    </xf>
    <xf numFmtId="164" fontId="10" fillId="4" borderId="5" xfId="0" applyFont="1" applyFill="1" applyBorder="1" applyAlignment="1">
      <alignment horizontal="center" vertical="center" wrapText="1"/>
    </xf>
    <xf numFmtId="164" fontId="10" fillId="0" borderId="7" xfId="0" applyFont="1" applyBorder="1" applyAlignment="1">
      <alignment horizontal="left" vertical="center" wrapText="1"/>
    </xf>
    <xf numFmtId="164" fontId="10" fillId="4" borderId="5" xfId="0" applyFont="1" applyFill="1" applyBorder="1" applyAlignment="1">
      <alignment horizontal="left" wrapText="1"/>
    </xf>
    <xf numFmtId="164" fontId="8" fillId="0" borderId="7" xfId="0" applyFont="1" applyBorder="1" applyAlignment="1">
      <alignment horizontal="left" vertical="center" wrapText="1"/>
    </xf>
    <xf numFmtId="164" fontId="10" fillId="0" borderId="0" xfId="0" applyFont="1" applyAlignment="1">
      <alignment wrapText="1"/>
    </xf>
    <xf numFmtId="164" fontId="6" fillId="3" borderId="4" xfId="0" applyFont="1" applyFill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left" vertical="center" wrapText="1"/>
    </xf>
    <xf numFmtId="164" fontId="10" fillId="3" borderId="5" xfId="0" applyFont="1" applyFill="1" applyBorder="1" applyAlignment="1">
      <alignment wrapText="1"/>
    </xf>
    <xf numFmtId="164" fontId="6" fillId="3" borderId="5" xfId="0" applyFont="1" applyFill="1" applyBorder="1" applyAlignment="1">
      <alignment horizontal="center" vertical="center" wrapText="1"/>
    </xf>
    <xf numFmtId="164" fontId="10" fillId="3" borderId="6" xfId="0" applyFont="1" applyFill="1" applyBorder="1" applyAlignment="1">
      <alignment/>
    </xf>
    <xf numFmtId="164" fontId="10" fillId="4" borderId="6" xfId="0" applyFont="1" applyFill="1" applyBorder="1" applyAlignment="1">
      <alignment wrapText="1"/>
    </xf>
    <xf numFmtId="164" fontId="10" fillId="4" borderId="7" xfId="0" applyFont="1" applyFill="1" applyBorder="1" applyAlignment="1">
      <alignment/>
    </xf>
    <xf numFmtId="164" fontId="6" fillId="4" borderId="4" xfId="0" applyFont="1" applyFill="1" applyBorder="1" applyAlignment="1">
      <alignment horizontal="center" vertical="center" wrapText="1"/>
    </xf>
    <xf numFmtId="164" fontId="10" fillId="0" borderId="5" xfId="0" applyFont="1" applyBorder="1" applyAlignment="1">
      <alignment wrapText="1"/>
    </xf>
    <xf numFmtId="164" fontId="6" fillId="3" borderId="5" xfId="0" applyFont="1" applyFill="1" applyBorder="1" applyAlignment="1">
      <alignment horizontal="left" vertical="center" wrapText="1"/>
    </xf>
    <xf numFmtId="164" fontId="8" fillId="0" borderId="4" xfId="0" applyFont="1" applyFill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64" fontId="8" fillId="0" borderId="5" xfId="0" applyFont="1" applyBorder="1" applyAlignment="1">
      <alignment horizontal="left" vertical="center" wrapText="1"/>
    </xf>
    <xf numFmtId="164" fontId="6" fillId="0" borderId="5" xfId="0" applyFont="1" applyBorder="1" applyAlignment="1">
      <alignment horizontal="center" vertical="center"/>
    </xf>
    <xf numFmtId="164" fontId="10" fillId="0" borderId="4" xfId="0" applyFont="1" applyFill="1" applyBorder="1" applyAlignment="1">
      <alignment horizontal="center" vertical="center"/>
    </xf>
    <xf numFmtId="164" fontId="10" fillId="0" borderId="5" xfId="0" applyFont="1" applyBorder="1" applyAlignment="1">
      <alignment horizontal="center" vertical="center"/>
    </xf>
    <xf numFmtId="164" fontId="10" fillId="0" borderId="5" xfId="0" applyFont="1" applyBorder="1" applyAlignment="1">
      <alignment horizontal="left" vertical="center" wrapText="1"/>
    </xf>
    <xf numFmtId="164" fontId="8" fillId="0" borderId="5" xfId="0" applyFont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164" fontId="8" fillId="0" borderId="5" xfId="0" applyFont="1" applyBorder="1" applyAlignment="1">
      <alignment wrapText="1"/>
    </xf>
    <xf numFmtId="166" fontId="10" fillId="0" borderId="4" xfId="0" applyNumberFormat="1" applyFont="1" applyFill="1" applyBorder="1" applyAlignment="1">
      <alignment horizontal="center" vertical="center"/>
    </xf>
    <xf numFmtId="164" fontId="11" fillId="4" borderId="0" xfId="0" applyFont="1" applyFill="1" applyAlignment="1">
      <alignment/>
    </xf>
    <xf numFmtId="164" fontId="10" fillId="4" borderId="7" xfId="0" applyFont="1" applyFill="1" applyBorder="1" applyAlignment="1">
      <alignment horizontal="left" vertical="center" wrapText="1"/>
    </xf>
    <xf numFmtId="165" fontId="8" fillId="4" borderId="4" xfId="0" applyNumberFormat="1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horizontal="left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64" fontId="8" fillId="4" borderId="5" xfId="0" applyFont="1" applyFill="1" applyBorder="1" applyAlignment="1">
      <alignment horizontal="center" vertical="center"/>
    </xf>
    <xf numFmtId="167" fontId="8" fillId="4" borderId="4" xfId="0" applyNumberFormat="1" applyFont="1" applyFill="1" applyBorder="1" applyAlignment="1">
      <alignment horizontal="center" vertical="center" wrapText="1"/>
    </xf>
    <xf numFmtId="164" fontId="6" fillId="4" borderId="5" xfId="0" applyFont="1" applyFill="1" applyBorder="1" applyAlignment="1">
      <alignment horizontal="center" vertical="center"/>
    </xf>
    <xf numFmtId="164" fontId="8" fillId="4" borderId="5" xfId="20" applyNumberFormat="1" applyFont="1" applyFill="1" applyBorder="1" applyAlignment="1">
      <alignment horizontal="center" vertical="center" wrapText="1"/>
      <protection/>
    </xf>
    <xf numFmtId="164" fontId="10" fillId="4" borderId="5" xfId="20" applyNumberFormat="1" applyFont="1" applyFill="1" applyBorder="1" applyAlignment="1">
      <alignment horizontal="center" vertical="center" wrapText="1"/>
      <protection/>
    </xf>
    <xf numFmtId="164" fontId="10" fillId="4" borderId="5" xfId="0" applyFont="1" applyFill="1" applyBorder="1" applyAlignment="1">
      <alignment horizontal="left" vertical="center"/>
    </xf>
    <xf numFmtId="167" fontId="8" fillId="4" borderId="4" xfId="0" applyNumberFormat="1" applyFont="1" applyFill="1" applyBorder="1" applyAlignment="1">
      <alignment horizontal="center" vertical="center"/>
    </xf>
    <xf numFmtId="164" fontId="12" fillId="0" borderId="5" xfId="0" applyFont="1" applyBorder="1" applyAlignment="1">
      <alignment horizontal="center" vertical="center"/>
    </xf>
    <xf numFmtId="164" fontId="13" fillId="4" borderId="6" xfId="0" applyFont="1" applyFill="1" applyBorder="1" applyAlignment="1">
      <alignment/>
    </xf>
    <xf numFmtId="164" fontId="10" fillId="4" borderId="4" xfId="0" applyFont="1" applyFill="1" applyBorder="1" applyAlignment="1">
      <alignment horizontal="center" vertical="center"/>
    </xf>
    <xf numFmtId="167" fontId="15" fillId="4" borderId="8" xfId="0" applyNumberFormat="1" applyFont="1" applyFill="1" applyBorder="1" applyAlignment="1">
      <alignment horizontal="center"/>
    </xf>
    <xf numFmtId="164" fontId="1" fillId="4" borderId="5" xfId="0" applyFont="1" applyFill="1" applyBorder="1" applyAlignment="1">
      <alignment horizontal="center"/>
    </xf>
    <xf numFmtId="164" fontId="3" fillId="4" borderId="7" xfId="0" applyFont="1" applyFill="1" applyBorder="1" applyAlignment="1">
      <alignment/>
    </xf>
    <xf numFmtId="164" fontId="3" fillId="4" borderId="6" xfId="0" applyFont="1" applyFill="1" applyBorder="1" applyAlignment="1">
      <alignment/>
    </xf>
    <xf numFmtId="167" fontId="8" fillId="4" borderId="8" xfId="0" applyNumberFormat="1" applyFont="1" applyFill="1" applyBorder="1" applyAlignment="1">
      <alignment horizontal="center"/>
    </xf>
    <xf numFmtId="164" fontId="10" fillId="4" borderId="5" xfId="0" applyFont="1" applyFill="1" applyBorder="1" applyAlignment="1">
      <alignment horizontal="center"/>
    </xf>
    <xf numFmtId="167" fontId="10" fillId="4" borderId="8" xfId="0" applyNumberFormat="1" applyFont="1" applyFill="1" applyBorder="1" applyAlignment="1">
      <alignment horizontal="center"/>
    </xf>
    <xf numFmtId="164" fontId="8" fillId="4" borderId="5" xfId="0" applyFont="1" applyFill="1" applyBorder="1" applyAlignment="1">
      <alignment horizontal="center"/>
    </xf>
    <xf numFmtId="164" fontId="14" fillId="4" borderId="6" xfId="0" applyFont="1" applyFill="1" applyBorder="1" applyAlignment="1">
      <alignment/>
    </xf>
    <xf numFmtId="164" fontId="11" fillId="4" borderId="7" xfId="0" applyFont="1" applyFill="1" applyBorder="1" applyAlignment="1">
      <alignment/>
    </xf>
    <xf numFmtId="164" fontId="11" fillId="4" borderId="6" xfId="0" applyFont="1" applyFill="1" applyBorder="1" applyAlignment="1">
      <alignment/>
    </xf>
    <xf numFmtId="164" fontId="8" fillId="4" borderId="8" xfId="0" applyNumberFormat="1" applyFont="1" applyFill="1" applyBorder="1" applyAlignment="1">
      <alignment horizontal="center"/>
    </xf>
    <xf numFmtId="164" fontId="1" fillId="4" borderId="6" xfId="0" applyFont="1" applyFill="1" applyBorder="1" applyAlignment="1">
      <alignment/>
    </xf>
    <xf numFmtId="164" fontId="1" fillId="4" borderId="5" xfId="0" applyFont="1" applyFill="1" applyBorder="1" applyAlignment="1">
      <alignment wrapText="1"/>
    </xf>
    <xf numFmtId="164" fontId="1" fillId="4" borderId="7" xfId="0" applyFont="1" applyFill="1" applyBorder="1" applyAlignment="1">
      <alignment/>
    </xf>
    <xf numFmtId="164" fontId="1" fillId="0" borderId="9" xfId="0" applyFont="1" applyBorder="1" applyAlignment="1">
      <alignment/>
    </xf>
    <xf numFmtId="164" fontId="1" fillId="0" borderId="9" xfId="0" applyFont="1" applyBorder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4" fontId="15" fillId="0" borderId="10" xfId="0" applyFont="1" applyBorder="1" applyAlignment="1">
      <alignment/>
    </xf>
    <xf numFmtId="164" fontId="15" fillId="0" borderId="11" xfId="0" applyFont="1" applyBorder="1" applyAlignment="1">
      <alignment/>
    </xf>
    <xf numFmtId="164" fontId="15" fillId="0" borderId="8" xfId="0" applyFont="1" applyBorder="1" applyAlignment="1">
      <alignment horizontal="left" vertical="center"/>
    </xf>
    <xf numFmtId="164" fontId="15" fillId="0" borderId="12" xfId="0" applyFont="1" applyBorder="1" applyAlignment="1">
      <alignment/>
    </xf>
    <xf numFmtId="164" fontId="15" fillId="0" borderId="13" xfId="0" applyFont="1" applyBorder="1" applyAlignment="1">
      <alignment/>
    </xf>
    <xf numFmtId="164" fontId="15" fillId="0" borderId="11" xfId="0" applyFont="1" applyBorder="1" applyAlignment="1">
      <alignment horizontal="justify"/>
    </xf>
    <xf numFmtId="164" fontId="15" fillId="0" borderId="11" xfId="0" applyFont="1" applyBorder="1" applyAlignment="1">
      <alignment wrapText="1"/>
    </xf>
    <xf numFmtId="164" fontId="15" fillId="0" borderId="14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5" xfId="0" applyFont="1" applyFill="1" applyBorder="1" applyAlignment="1">
      <alignment horizontal="center" vertical="center"/>
    </xf>
    <xf numFmtId="164" fontId="5" fillId="2" borderId="16" xfId="0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164" fontId="1" fillId="3" borderId="18" xfId="0" applyFont="1" applyFill="1" applyBorder="1" applyAlignment="1">
      <alignment horizontal="left" vertical="center" wrapText="1"/>
    </xf>
    <xf numFmtId="164" fontId="10" fillId="3" borderId="19" xfId="0" applyFont="1" applyFill="1" applyBorder="1" applyAlignment="1">
      <alignment horizontal="center" vertical="center" wrapText="1"/>
    </xf>
    <xf numFmtId="164" fontId="1" fillId="3" borderId="20" xfId="0" applyFont="1" applyFill="1" applyBorder="1" applyAlignment="1">
      <alignment horizontal="left" vertical="center" wrapText="1"/>
    </xf>
    <xf numFmtId="164" fontId="16" fillId="0" borderId="0" xfId="0" applyFont="1" applyBorder="1" applyAlignment="1">
      <alignment/>
    </xf>
    <xf numFmtId="165" fontId="1" fillId="4" borderId="17" xfId="0" applyNumberFormat="1" applyFont="1" applyFill="1" applyBorder="1" applyAlignment="1">
      <alignment horizontal="center" vertical="center"/>
    </xf>
    <xf numFmtId="164" fontId="1" fillId="4" borderId="18" xfId="0" applyFont="1" applyFill="1" applyBorder="1" applyAlignment="1">
      <alignment horizontal="left" vertical="center" wrapText="1"/>
    </xf>
    <xf numFmtId="164" fontId="10" fillId="4" borderId="18" xfId="0" applyFont="1" applyFill="1" applyBorder="1" applyAlignment="1">
      <alignment horizontal="center" vertical="center" wrapText="1"/>
    </xf>
    <xf numFmtId="164" fontId="1" fillId="4" borderId="21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4" borderId="8" xfId="0" applyNumberFormat="1" applyFont="1" applyFill="1" applyBorder="1" applyAlignment="1">
      <alignment horizontal="center" vertical="center"/>
    </xf>
    <xf numFmtId="164" fontId="1" fillId="4" borderId="7" xfId="0" applyFont="1" applyFill="1" applyBorder="1" applyAlignment="1">
      <alignment horizontal="left" vertical="center" wrapText="1"/>
    </xf>
    <xf numFmtId="164" fontId="10" fillId="4" borderId="7" xfId="0" applyFont="1" applyFill="1" applyBorder="1" applyAlignment="1">
      <alignment horizontal="center" vertical="center" wrapText="1"/>
    </xf>
    <xf numFmtId="164" fontId="1" fillId="4" borderId="6" xfId="0" applyFont="1" applyFill="1" applyBorder="1" applyAlignment="1">
      <alignment horizontal="left" vertical="center" wrapText="1"/>
    </xf>
    <xf numFmtId="164" fontId="14" fillId="4" borderId="6" xfId="0" applyFont="1" applyFill="1" applyBorder="1" applyAlignment="1">
      <alignment horizontal="left" vertical="center" wrapText="1"/>
    </xf>
    <xf numFmtId="164" fontId="10" fillId="3" borderId="22" xfId="0" applyFont="1" applyFill="1" applyBorder="1" applyAlignment="1">
      <alignment horizontal="center" vertical="center" wrapText="1"/>
    </xf>
    <xf numFmtId="164" fontId="1" fillId="3" borderId="23" xfId="0" applyFont="1" applyFill="1" applyBorder="1" applyAlignment="1">
      <alignment horizontal="left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4" fillId="3" borderId="6" xfId="0" applyFont="1" applyFill="1" applyBorder="1" applyAlignment="1">
      <alignment horizontal="left" vertical="center" wrapText="1"/>
    </xf>
    <xf numFmtId="167" fontId="1" fillId="4" borderId="8" xfId="0" applyNumberFormat="1" applyFont="1" applyFill="1" applyBorder="1" applyAlignment="1">
      <alignment horizontal="center" vertical="center"/>
    </xf>
    <xf numFmtId="164" fontId="14" fillId="4" borderId="7" xfId="0" applyFont="1" applyFill="1" applyBorder="1" applyAlignment="1">
      <alignment horizontal="center" vertical="center" wrapText="1"/>
    </xf>
    <xf numFmtId="168" fontId="1" fillId="4" borderId="8" xfId="0" applyNumberFormat="1" applyFont="1" applyFill="1" applyBorder="1" applyAlignment="1">
      <alignment horizontal="center" vertical="center"/>
    </xf>
    <xf numFmtId="168" fontId="1" fillId="4" borderId="9" xfId="0" applyNumberFormat="1" applyFont="1" applyFill="1" applyBorder="1" applyAlignment="1">
      <alignment horizontal="center" vertical="center"/>
    </xf>
    <xf numFmtId="164" fontId="1" fillId="4" borderId="9" xfId="0" applyFont="1" applyFill="1" applyBorder="1" applyAlignment="1">
      <alignment horizontal="left" vertical="center" wrapText="1"/>
    </xf>
    <xf numFmtId="168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2</xdr:col>
      <xdr:colOff>28575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5238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523875</xdr:colOff>
      <xdr:row>1</xdr:row>
      <xdr:rowOff>104775</xdr:rowOff>
    </xdr:from>
    <xdr:to>
      <xdr:col>3</xdr:col>
      <xdr:colOff>1047750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333375"/>
          <a:ext cx="15240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1809750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20002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showGridLines="0" zoomScale="90" zoomScaleNormal="90" workbookViewId="0" topLeftCell="A13">
      <selection activeCell="D22" sqref="D22"/>
    </sheetView>
  </sheetViews>
  <sheetFormatPr defaultColWidth="10.3984375" defaultRowHeight="18" customHeight="1"/>
  <cols>
    <col min="1" max="1" width="2.3984375" style="1" customWidth="1"/>
    <col min="2" max="2" width="5.59765625" style="1" customWidth="1"/>
    <col min="3" max="3" width="4.8984375" style="1" customWidth="1"/>
    <col min="4" max="4" width="44.69921875" style="2" customWidth="1"/>
    <col min="5" max="5" width="38.59765625" style="1" customWidth="1"/>
    <col min="6" max="6" width="10.796875" style="1" customWidth="1"/>
    <col min="7" max="7" width="38.59765625" style="1" customWidth="1"/>
    <col min="8" max="16384" width="10.09765625" style="1" customWidth="1"/>
  </cols>
  <sheetData>
    <row r="1" ht="18" customHeight="1">
      <c r="A1" s="3"/>
    </row>
    <row r="5" ht="18" customHeight="1">
      <c r="B5" s="4" t="s">
        <v>0</v>
      </c>
    </row>
    <row r="7" spans="2:7" ht="18" customHeight="1">
      <c r="B7" s="5" t="s">
        <v>1</v>
      </c>
      <c r="C7" s="6" t="s">
        <v>2</v>
      </c>
      <c r="D7" s="7" t="s">
        <v>3</v>
      </c>
      <c r="E7" s="8" t="s">
        <v>4</v>
      </c>
      <c r="F7" s="9" t="s">
        <v>5</v>
      </c>
      <c r="G7" s="10" t="s">
        <v>6</v>
      </c>
    </row>
    <row r="8" spans="2:7" ht="18" customHeight="1">
      <c r="B8" s="11">
        <v>1</v>
      </c>
      <c r="C8" s="12"/>
      <c r="D8" s="13" t="s">
        <v>7</v>
      </c>
      <c r="E8" s="14"/>
      <c r="F8" s="15"/>
      <c r="G8" s="16"/>
    </row>
    <row r="9" spans="2:7" ht="18" customHeight="1">
      <c r="B9" s="17">
        <v>1.1</v>
      </c>
      <c r="C9" s="18"/>
      <c r="D9" s="19" t="s">
        <v>8</v>
      </c>
      <c r="E9" s="20"/>
      <c r="F9" s="21" t="s">
        <v>9</v>
      </c>
      <c r="G9" s="22"/>
    </row>
    <row r="10" spans="2:7" ht="18" customHeight="1">
      <c r="B10" s="23"/>
      <c r="C10" s="24">
        <v>1</v>
      </c>
      <c r="D10" s="25" t="s">
        <v>10</v>
      </c>
      <c r="E10" s="20"/>
      <c r="F10" s="26"/>
      <c r="G10" s="22"/>
    </row>
    <row r="11" spans="2:7" ht="18" customHeight="1">
      <c r="B11" s="23"/>
      <c r="C11" s="24">
        <v>2</v>
      </c>
      <c r="D11" s="25" t="s">
        <v>11</v>
      </c>
      <c r="E11" s="20" t="s">
        <v>12</v>
      </c>
      <c r="F11" s="26"/>
      <c r="G11" s="22"/>
    </row>
    <row r="12" spans="2:7" ht="18" customHeight="1">
      <c r="B12" s="23"/>
      <c r="C12" s="24">
        <v>3</v>
      </c>
      <c r="D12" s="25" t="s">
        <v>13</v>
      </c>
      <c r="E12" s="20"/>
      <c r="F12" s="26"/>
      <c r="G12" s="22"/>
    </row>
    <row r="13" spans="2:7" ht="45.75" customHeight="1">
      <c r="B13" s="17"/>
      <c r="C13" s="24">
        <v>4</v>
      </c>
      <c r="D13" s="27" t="s">
        <v>14</v>
      </c>
      <c r="E13" s="28">
        <v>1</v>
      </c>
      <c r="F13" s="21"/>
      <c r="G13" s="22"/>
    </row>
    <row r="14" spans="2:7" ht="18" customHeight="1">
      <c r="B14" s="17">
        <v>1.2</v>
      </c>
      <c r="C14" s="18"/>
      <c r="D14" s="19" t="s">
        <v>15</v>
      </c>
      <c r="E14" s="20"/>
      <c r="F14" s="21" t="s">
        <v>9</v>
      </c>
      <c r="G14" s="22"/>
    </row>
    <row r="15" spans="2:7" ht="18" customHeight="1">
      <c r="B15" s="17"/>
      <c r="C15" s="24">
        <v>1</v>
      </c>
      <c r="D15" s="25" t="s">
        <v>10</v>
      </c>
      <c r="E15" s="20"/>
      <c r="F15" s="26"/>
      <c r="G15" s="22"/>
    </row>
    <row r="16" spans="2:7" ht="18" customHeight="1">
      <c r="B16" s="17"/>
      <c r="C16" s="24">
        <v>2</v>
      </c>
      <c r="D16" s="25" t="s">
        <v>16</v>
      </c>
      <c r="E16" s="20" t="s">
        <v>17</v>
      </c>
      <c r="F16" s="26"/>
      <c r="G16" s="22"/>
    </row>
    <row r="17" spans="2:7" ht="18" customHeight="1">
      <c r="B17" s="23"/>
      <c r="C17" s="24">
        <v>3</v>
      </c>
      <c r="D17" s="25" t="s">
        <v>13</v>
      </c>
      <c r="E17" s="20"/>
      <c r="F17" s="26"/>
      <c r="G17" s="22"/>
    </row>
    <row r="18" spans="2:7" ht="45.75" customHeight="1">
      <c r="B18" s="17"/>
      <c r="C18" s="24">
        <v>4</v>
      </c>
      <c r="D18" s="27" t="s">
        <v>14</v>
      </c>
      <c r="E18" s="28">
        <v>0</v>
      </c>
      <c r="F18" s="26"/>
      <c r="G18" s="22"/>
    </row>
    <row r="19" spans="2:7" ht="18" customHeight="1">
      <c r="B19" s="17">
        <v>1.3</v>
      </c>
      <c r="C19" s="24"/>
      <c r="D19" s="29" t="s">
        <v>18</v>
      </c>
      <c r="E19" s="20"/>
      <c r="F19" s="21" t="s">
        <v>9</v>
      </c>
      <c r="G19" s="22"/>
    </row>
    <row r="20" spans="2:7" ht="18" customHeight="1">
      <c r="B20" s="17"/>
      <c r="C20" s="24">
        <v>1</v>
      </c>
      <c r="D20" s="27" t="s">
        <v>19</v>
      </c>
      <c r="E20" s="20"/>
      <c r="F20" s="26"/>
      <c r="G20" s="22"/>
    </row>
    <row r="21" spans="2:7" ht="18" customHeight="1">
      <c r="B21" s="17"/>
      <c r="C21" s="24">
        <v>2</v>
      </c>
      <c r="D21" s="27" t="s">
        <v>20</v>
      </c>
      <c r="E21" s="20"/>
      <c r="F21" s="26"/>
      <c r="G21" s="22"/>
    </row>
    <row r="22" spans="2:7" ht="18" customHeight="1">
      <c r="B22" s="17"/>
      <c r="C22" s="24">
        <v>3</v>
      </c>
      <c r="D22" s="27" t="s">
        <v>10</v>
      </c>
      <c r="E22" s="20"/>
      <c r="F22" s="26"/>
      <c r="G22" s="22"/>
    </row>
    <row r="23" spans="2:7" ht="18" customHeight="1">
      <c r="B23" s="17"/>
      <c r="C23" s="24">
        <v>4</v>
      </c>
      <c r="D23" s="27" t="s">
        <v>21</v>
      </c>
      <c r="E23" s="30" t="s">
        <v>22</v>
      </c>
      <c r="F23" s="26"/>
      <c r="G23" s="22"/>
    </row>
    <row r="24" spans="2:7" ht="18" customHeight="1">
      <c r="B24" s="31">
        <v>2</v>
      </c>
      <c r="C24" s="32"/>
      <c r="D24" s="33" t="s">
        <v>23</v>
      </c>
      <c r="E24" s="34"/>
      <c r="F24" s="35"/>
      <c r="G24" s="36"/>
    </row>
    <row r="25" spans="2:7" ht="18" customHeight="1">
      <c r="B25" s="17">
        <v>2.1</v>
      </c>
      <c r="C25" s="18"/>
      <c r="D25" s="19" t="s">
        <v>24</v>
      </c>
      <c r="E25" s="20"/>
      <c r="F25" s="21" t="s">
        <v>9</v>
      </c>
      <c r="G25" s="22"/>
    </row>
    <row r="26" spans="2:7" ht="90.75" customHeight="1">
      <c r="B26" s="17"/>
      <c r="C26" s="24">
        <v>1</v>
      </c>
      <c r="D26" s="25" t="s">
        <v>25</v>
      </c>
      <c r="E26" s="20" t="s">
        <v>26</v>
      </c>
      <c r="F26" s="26"/>
      <c r="G26" s="37"/>
    </row>
    <row r="27" spans="2:7" ht="18" customHeight="1">
      <c r="B27" s="17">
        <v>2.2</v>
      </c>
      <c r="C27" s="18"/>
      <c r="D27" s="19" t="s">
        <v>27</v>
      </c>
      <c r="E27" s="20"/>
      <c r="F27" s="21" t="s">
        <v>9</v>
      </c>
      <c r="G27" s="22"/>
    </row>
    <row r="28" spans="2:7" ht="18" customHeight="1">
      <c r="B28" s="17"/>
      <c r="C28" s="24">
        <v>1</v>
      </c>
      <c r="D28" s="25" t="s">
        <v>28</v>
      </c>
      <c r="E28" s="38" t="s">
        <v>29</v>
      </c>
      <c r="F28" s="26"/>
      <c r="G28" s="22"/>
    </row>
    <row r="29" spans="2:7" ht="18" customHeight="1">
      <c r="B29" s="17"/>
      <c r="C29" s="24">
        <v>2</v>
      </c>
      <c r="D29" s="25" t="s">
        <v>30</v>
      </c>
      <c r="E29" s="20"/>
      <c r="F29" s="26"/>
      <c r="G29" s="22"/>
    </row>
    <row r="30" spans="2:7" ht="90.75" customHeight="1">
      <c r="B30" s="17"/>
      <c r="C30" s="24">
        <v>3</v>
      </c>
      <c r="D30" s="25" t="s">
        <v>25</v>
      </c>
      <c r="E30" s="20" t="s">
        <v>26</v>
      </c>
      <c r="F30" s="26"/>
      <c r="G30" s="37"/>
    </row>
    <row r="31" spans="2:7" ht="18" customHeight="1">
      <c r="B31" s="17"/>
      <c r="C31" s="24">
        <v>4</v>
      </c>
      <c r="D31" s="27" t="s">
        <v>31</v>
      </c>
      <c r="E31" s="30" t="s">
        <v>32</v>
      </c>
      <c r="F31" s="26"/>
      <c r="G31" s="22"/>
    </row>
    <row r="32" spans="2:7" ht="18" customHeight="1">
      <c r="B32" s="17">
        <v>2.3</v>
      </c>
      <c r="C32" s="24"/>
      <c r="D32" s="29" t="s">
        <v>33</v>
      </c>
      <c r="E32" s="20"/>
      <c r="F32" s="21" t="s">
        <v>9</v>
      </c>
      <c r="G32" s="22"/>
    </row>
    <row r="33" spans="2:7" ht="31.5" customHeight="1">
      <c r="B33" s="17"/>
      <c r="C33" s="24">
        <v>1</v>
      </c>
      <c r="D33" s="27" t="s">
        <v>34</v>
      </c>
      <c r="E33" s="20"/>
      <c r="F33" s="26"/>
      <c r="G33" s="22"/>
    </row>
    <row r="34" spans="2:7" ht="90.75" customHeight="1">
      <c r="B34" s="17"/>
      <c r="C34" s="24">
        <v>2</v>
      </c>
      <c r="D34" s="25" t="s">
        <v>25</v>
      </c>
      <c r="E34" s="20" t="s">
        <v>26</v>
      </c>
      <c r="F34" s="26"/>
      <c r="G34" s="37"/>
    </row>
    <row r="35" spans="2:7" ht="18" customHeight="1">
      <c r="B35" s="17"/>
      <c r="C35" s="24">
        <v>3</v>
      </c>
      <c r="D35" s="27" t="s">
        <v>31</v>
      </c>
      <c r="E35" s="30" t="s">
        <v>35</v>
      </c>
      <c r="F35" s="26"/>
      <c r="G35" s="22"/>
    </row>
    <row r="36" spans="2:7" ht="18" customHeight="1">
      <c r="B36" s="17">
        <v>2.4</v>
      </c>
      <c r="C36" s="18"/>
      <c r="D36" s="19" t="s">
        <v>36</v>
      </c>
      <c r="E36" s="20"/>
      <c r="F36" s="21" t="s">
        <v>9</v>
      </c>
      <c r="G36" s="22"/>
    </row>
    <row r="37" spans="2:7" ht="65.25" customHeight="1">
      <c r="B37" s="17"/>
      <c r="C37" s="24">
        <v>1</v>
      </c>
      <c r="D37" s="25" t="s">
        <v>25</v>
      </c>
      <c r="E37" s="20" t="s">
        <v>26</v>
      </c>
      <c r="F37" s="26"/>
      <c r="G37" s="37"/>
    </row>
    <row r="38" spans="2:7" ht="18" customHeight="1">
      <c r="B38" s="39"/>
      <c r="C38" s="24">
        <v>2</v>
      </c>
      <c r="D38" s="25" t="s">
        <v>37</v>
      </c>
      <c r="E38" s="40" t="s">
        <v>38</v>
      </c>
      <c r="F38" s="26"/>
      <c r="G38" s="22"/>
    </row>
    <row r="39" spans="2:7" ht="18" customHeight="1">
      <c r="B39" s="39"/>
      <c r="C39" s="24">
        <v>3</v>
      </c>
      <c r="D39" s="25" t="s">
        <v>39</v>
      </c>
      <c r="E39" s="40" t="s">
        <v>40</v>
      </c>
      <c r="F39" s="26"/>
      <c r="G39" s="22"/>
    </row>
    <row r="40" spans="2:7" ht="18" customHeight="1">
      <c r="B40" s="39"/>
      <c r="C40" s="24">
        <v>4</v>
      </c>
      <c r="D40" s="25" t="s">
        <v>41</v>
      </c>
      <c r="E40" s="30" t="s">
        <v>42</v>
      </c>
      <c r="F40" s="26"/>
      <c r="G40" s="22"/>
    </row>
    <row r="41" spans="2:7" ht="16.5" customHeight="1">
      <c r="B41" s="31">
        <v>3</v>
      </c>
      <c r="C41" s="32"/>
      <c r="D41" s="41" t="s">
        <v>43</v>
      </c>
      <c r="E41" s="34"/>
      <c r="F41" s="32"/>
      <c r="G41" s="36"/>
    </row>
    <row r="42" spans="2:7" ht="16.5" customHeight="1">
      <c r="B42" s="42">
        <v>3.1</v>
      </c>
      <c r="C42" s="43"/>
      <c r="D42" s="44" t="s">
        <v>44</v>
      </c>
      <c r="E42" s="40"/>
      <c r="F42" s="45" t="s">
        <v>9</v>
      </c>
      <c r="G42" s="22"/>
    </row>
    <row r="43" spans="2:7" ht="65.25" customHeight="1">
      <c r="B43" s="46"/>
      <c r="C43" s="24">
        <v>1</v>
      </c>
      <c r="D43" s="25" t="s">
        <v>25</v>
      </c>
      <c r="E43" s="20" t="s">
        <v>26</v>
      </c>
      <c r="F43" s="26"/>
      <c r="G43" s="37"/>
    </row>
    <row r="44" spans="2:7" ht="16.5" customHeight="1">
      <c r="B44" s="46"/>
      <c r="C44" s="47">
        <v>2</v>
      </c>
      <c r="D44" s="48" t="s">
        <v>45</v>
      </c>
      <c r="E44" s="40" t="s">
        <v>46</v>
      </c>
      <c r="F44" s="26"/>
      <c r="G44" s="22"/>
    </row>
    <row r="45" spans="2:7" ht="16.5" customHeight="1">
      <c r="B45" s="46"/>
      <c r="C45" s="47">
        <v>3</v>
      </c>
      <c r="D45" s="48" t="s">
        <v>47</v>
      </c>
      <c r="E45" s="40" t="s">
        <v>48</v>
      </c>
      <c r="F45" s="26"/>
      <c r="G45" s="22"/>
    </row>
    <row r="46" spans="2:7" ht="16.5" customHeight="1">
      <c r="B46" s="42">
        <v>3.2</v>
      </c>
      <c r="C46" s="49"/>
      <c r="D46" s="44" t="s">
        <v>49</v>
      </c>
      <c r="E46" s="40"/>
      <c r="F46" s="45" t="s">
        <v>9</v>
      </c>
      <c r="G46" s="22"/>
    </row>
    <row r="47" spans="2:7" ht="65.25" customHeight="1">
      <c r="B47" s="42"/>
      <c r="C47" s="24">
        <v>1</v>
      </c>
      <c r="D47" s="25" t="s">
        <v>50</v>
      </c>
      <c r="E47" s="20" t="s">
        <v>26</v>
      </c>
      <c r="F47" s="26"/>
      <c r="G47" s="37"/>
    </row>
    <row r="48" spans="2:7" ht="16.5" customHeight="1">
      <c r="B48" s="42"/>
      <c r="C48" s="47">
        <v>2</v>
      </c>
      <c r="D48" s="48" t="s">
        <v>51</v>
      </c>
      <c r="E48" s="40" t="s">
        <v>52</v>
      </c>
      <c r="F48" s="26"/>
      <c r="G48" s="22"/>
    </row>
    <row r="49" spans="2:7" ht="16.5" customHeight="1">
      <c r="B49" s="50">
        <v>3.3</v>
      </c>
      <c r="C49" s="43"/>
      <c r="D49" s="44" t="s">
        <v>53</v>
      </c>
      <c r="E49" s="40"/>
      <c r="F49" s="45" t="s">
        <v>9</v>
      </c>
      <c r="G49" s="22"/>
    </row>
    <row r="50" spans="2:7" ht="65.25" customHeight="1">
      <c r="B50" s="46"/>
      <c r="C50" s="24">
        <v>1</v>
      </c>
      <c r="D50" s="25" t="s">
        <v>25</v>
      </c>
      <c r="E50" s="20" t="s">
        <v>26</v>
      </c>
      <c r="F50" s="26"/>
      <c r="G50" s="37"/>
    </row>
    <row r="51" spans="2:7" ht="16.5" customHeight="1">
      <c r="B51" s="46"/>
      <c r="C51" s="47">
        <v>3</v>
      </c>
      <c r="D51" s="48" t="s">
        <v>54</v>
      </c>
      <c r="E51" s="40" t="s">
        <v>55</v>
      </c>
      <c r="F51" s="26"/>
      <c r="G51" s="22"/>
    </row>
    <row r="52" spans="2:7" ht="16.5" customHeight="1">
      <c r="B52" s="42">
        <v>3.4</v>
      </c>
      <c r="C52" s="49"/>
      <c r="D52" s="44" t="s">
        <v>56</v>
      </c>
      <c r="E52" s="40"/>
      <c r="F52" s="45" t="s">
        <v>9</v>
      </c>
      <c r="G52" s="22"/>
    </row>
    <row r="53" spans="2:7" ht="65.25" customHeight="1">
      <c r="B53" s="46"/>
      <c r="C53" s="24">
        <v>1</v>
      </c>
      <c r="D53" s="25" t="s">
        <v>50</v>
      </c>
      <c r="E53" s="20" t="s">
        <v>26</v>
      </c>
      <c r="F53" s="26"/>
      <c r="G53" s="37"/>
    </row>
    <row r="54" spans="2:7" ht="16.5" customHeight="1">
      <c r="B54" s="46"/>
      <c r="C54" s="47">
        <v>2</v>
      </c>
      <c r="D54" s="48" t="s">
        <v>57</v>
      </c>
      <c r="E54" s="40" t="s">
        <v>58</v>
      </c>
      <c r="F54" s="26"/>
      <c r="G54" s="22"/>
    </row>
    <row r="55" spans="2:7" ht="16.5" customHeight="1">
      <c r="B55" s="42">
        <v>3.5</v>
      </c>
      <c r="C55" s="49"/>
      <c r="D55" s="44" t="s">
        <v>59</v>
      </c>
      <c r="E55" s="40"/>
      <c r="F55" s="45" t="s">
        <v>9</v>
      </c>
      <c r="G55" s="22"/>
    </row>
    <row r="56" spans="2:7" ht="65.25" customHeight="1">
      <c r="B56" s="42"/>
      <c r="C56" s="24">
        <v>1</v>
      </c>
      <c r="D56" s="25" t="s">
        <v>25</v>
      </c>
      <c r="E56" s="20" t="s">
        <v>26</v>
      </c>
      <c r="F56" s="26"/>
      <c r="G56" s="37"/>
    </row>
    <row r="57" spans="2:7" ht="16.5" customHeight="1">
      <c r="B57" s="42"/>
      <c r="C57" s="47">
        <v>2</v>
      </c>
      <c r="D57" s="48" t="s">
        <v>57</v>
      </c>
      <c r="E57" s="40" t="s">
        <v>58</v>
      </c>
      <c r="F57" s="26"/>
      <c r="G57" s="22"/>
    </row>
    <row r="58" spans="2:7" ht="16.5" customHeight="1">
      <c r="B58" s="46"/>
      <c r="C58" s="47">
        <v>3</v>
      </c>
      <c r="D58" s="48" t="s">
        <v>60</v>
      </c>
      <c r="E58" s="40" t="s">
        <v>61</v>
      </c>
      <c r="F58" s="26"/>
      <c r="G58" s="22"/>
    </row>
    <row r="59" spans="2:7" ht="16.5" customHeight="1">
      <c r="B59" s="42">
        <v>3.6</v>
      </c>
      <c r="C59" s="49"/>
      <c r="D59" s="44" t="s">
        <v>62</v>
      </c>
      <c r="E59" s="40"/>
      <c r="F59" s="45" t="s">
        <v>9</v>
      </c>
      <c r="G59" s="22"/>
    </row>
    <row r="60" spans="2:7" ht="65.25" customHeight="1">
      <c r="B60" s="42"/>
      <c r="C60" s="24">
        <v>1</v>
      </c>
      <c r="D60" s="25" t="s">
        <v>25</v>
      </c>
      <c r="E60" s="20" t="s">
        <v>26</v>
      </c>
      <c r="F60" s="26"/>
      <c r="G60" s="37"/>
    </row>
    <row r="61" spans="2:7" ht="16.5" customHeight="1">
      <c r="B61" s="46"/>
      <c r="C61" s="47">
        <v>2</v>
      </c>
      <c r="D61" s="48" t="s">
        <v>60</v>
      </c>
      <c r="E61" s="40" t="s">
        <v>63</v>
      </c>
      <c r="F61" s="26"/>
      <c r="G61" s="22"/>
    </row>
    <row r="62" spans="2:7" ht="16.5" customHeight="1">
      <c r="B62" s="42">
        <v>3.7</v>
      </c>
      <c r="C62" s="49"/>
      <c r="D62" s="44" t="s">
        <v>64</v>
      </c>
      <c r="E62" s="40"/>
      <c r="F62" s="45" t="s">
        <v>9</v>
      </c>
      <c r="G62" s="22"/>
    </row>
    <row r="63" spans="2:7" ht="65.25" customHeight="1">
      <c r="B63" s="42"/>
      <c r="C63" s="24">
        <v>1</v>
      </c>
      <c r="D63" s="25" t="s">
        <v>25</v>
      </c>
      <c r="E63" s="20" t="s">
        <v>26</v>
      </c>
      <c r="F63" s="26"/>
      <c r="G63" s="37"/>
    </row>
    <row r="64" spans="2:7" ht="16.5" customHeight="1">
      <c r="B64" s="42"/>
      <c r="C64" s="47">
        <v>2</v>
      </c>
      <c r="D64" s="48" t="s">
        <v>60</v>
      </c>
      <c r="E64" s="40" t="s">
        <v>63</v>
      </c>
      <c r="F64" s="26"/>
      <c r="G64" s="22"/>
    </row>
    <row r="65" spans="2:7" ht="16.5" customHeight="1">
      <c r="B65" s="46"/>
      <c r="C65" s="47">
        <v>2</v>
      </c>
      <c r="D65" s="48" t="s">
        <v>57</v>
      </c>
      <c r="E65" s="40" t="s">
        <v>65</v>
      </c>
      <c r="F65" s="26"/>
      <c r="G65" s="22"/>
    </row>
    <row r="66" spans="2:7" ht="27" customHeight="1">
      <c r="B66" s="42">
        <v>3.8</v>
      </c>
      <c r="C66" s="49"/>
      <c r="D66" s="44" t="s">
        <v>66</v>
      </c>
      <c r="E66" s="40"/>
      <c r="F66" s="45" t="s">
        <v>9</v>
      </c>
      <c r="G66" s="22"/>
    </row>
    <row r="67" spans="2:7" ht="65.25" customHeight="1">
      <c r="B67" s="46"/>
      <c r="C67" s="24">
        <v>1</v>
      </c>
      <c r="D67" s="25" t="s">
        <v>25</v>
      </c>
      <c r="E67" s="20" t="s">
        <v>26</v>
      </c>
      <c r="F67" s="26"/>
      <c r="G67" s="37"/>
    </row>
    <row r="68" spans="2:7" ht="16.5" customHeight="1">
      <c r="B68" s="46"/>
      <c r="C68" s="47">
        <v>2</v>
      </c>
      <c r="D68" s="48" t="s">
        <v>67</v>
      </c>
      <c r="E68" s="40" t="s">
        <v>68</v>
      </c>
      <c r="F68" s="26"/>
      <c r="G68" s="22"/>
    </row>
    <row r="69" spans="2:7" ht="27" customHeight="1">
      <c r="B69" s="46"/>
      <c r="C69" s="47">
        <v>3</v>
      </c>
      <c r="D69" s="48" t="s">
        <v>69</v>
      </c>
      <c r="E69" s="40" t="s">
        <v>70</v>
      </c>
      <c r="F69" s="26"/>
      <c r="G69" s="22"/>
    </row>
    <row r="70" spans="2:7" ht="16.5" customHeight="1">
      <c r="B70" s="51">
        <v>4</v>
      </c>
      <c r="C70" s="52"/>
      <c r="D70" s="41" t="s">
        <v>71</v>
      </c>
      <c r="E70" s="34"/>
      <c r="F70" s="32"/>
      <c r="G70" s="36"/>
    </row>
    <row r="71" spans="2:7" ht="16.5" customHeight="1">
      <c r="B71" s="53" t="s">
        <v>72</v>
      </c>
      <c r="C71" s="49"/>
      <c r="D71" s="44" t="s">
        <v>73</v>
      </c>
      <c r="E71" s="54"/>
      <c r="F71" s="45" t="s">
        <v>9</v>
      </c>
      <c r="G71" s="22"/>
    </row>
    <row r="72" spans="2:7" ht="65.25" customHeight="1">
      <c r="B72" s="55"/>
      <c r="C72" s="24">
        <v>1</v>
      </c>
      <c r="D72" s="25" t="s">
        <v>25</v>
      </c>
      <c r="E72" s="20" t="s">
        <v>26</v>
      </c>
      <c r="F72" s="26"/>
      <c r="G72" s="37"/>
    </row>
    <row r="73" spans="2:7" s="56" customFormat="1" ht="16.5" customHeight="1">
      <c r="B73" s="39"/>
      <c r="C73" s="24">
        <v>2</v>
      </c>
      <c r="D73" s="25" t="s">
        <v>74</v>
      </c>
      <c r="E73" s="20" t="s">
        <v>75</v>
      </c>
      <c r="F73" s="26"/>
      <c r="G73" s="22"/>
    </row>
    <row r="74" spans="2:7" s="56" customFormat="1" ht="102.75" customHeight="1">
      <c r="B74" s="39"/>
      <c r="C74" s="24">
        <v>3</v>
      </c>
      <c r="D74" s="57" t="s">
        <v>76</v>
      </c>
      <c r="E74" s="20" t="s">
        <v>77</v>
      </c>
      <c r="F74" s="26"/>
      <c r="G74" s="22"/>
    </row>
    <row r="75" spans="2:7" s="56" customFormat="1" ht="16.5" customHeight="1">
      <c r="B75" s="58">
        <v>4.2</v>
      </c>
      <c r="C75" s="18"/>
      <c r="D75" s="59" t="s">
        <v>78</v>
      </c>
      <c r="E75" s="20"/>
      <c r="F75" s="45" t="s">
        <v>9</v>
      </c>
      <c r="G75" s="22"/>
    </row>
    <row r="76" spans="2:7" s="56" customFormat="1" ht="65.25" customHeight="1">
      <c r="B76" s="39"/>
      <c r="C76" s="24">
        <v>1</v>
      </c>
      <c r="D76" s="25" t="s">
        <v>25</v>
      </c>
      <c r="E76" s="20" t="s">
        <v>26</v>
      </c>
      <c r="F76" s="26"/>
      <c r="G76" s="37"/>
    </row>
    <row r="77" spans="2:7" s="56" customFormat="1" ht="16.5" customHeight="1">
      <c r="B77" s="39"/>
      <c r="C77" s="24">
        <v>2</v>
      </c>
      <c r="D77" s="25" t="s">
        <v>74</v>
      </c>
      <c r="E77" s="20" t="s">
        <v>75</v>
      </c>
      <c r="F77" s="26"/>
      <c r="G77" s="22"/>
    </row>
    <row r="78" spans="2:7" s="56" customFormat="1" ht="102.75" customHeight="1">
      <c r="B78" s="39"/>
      <c r="C78" s="24">
        <v>3</v>
      </c>
      <c r="D78" s="57" t="s">
        <v>76</v>
      </c>
      <c r="E78" s="20" t="s">
        <v>77</v>
      </c>
      <c r="F78" s="26"/>
      <c r="G78" s="22"/>
    </row>
    <row r="79" spans="2:7" s="56" customFormat="1" ht="16.5" customHeight="1">
      <c r="B79" s="39"/>
      <c r="C79" s="24">
        <v>4</v>
      </c>
      <c r="D79" s="57" t="s">
        <v>79</v>
      </c>
      <c r="E79" s="20" t="s">
        <v>80</v>
      </c>
      <c r="F79" s="26"/>
      <c r="G79" s="22"/>
    </row>
    <row r="80" spans="2:7" s="56" customFormat="1" ht="16.5" customHeight="1">
      <c r="B80" s="39"/>
      <c r="C80" s="24">
        <v>5</v>
      </c>
      <c r="D80" s="57" t="s">
        <v>81</v>
      </c>
      <c r="E80" s="20" t="s">
        <v>82</v>
      </c>
      <c r="F80" s="26"/>
      <c r="G80" s="22"/>
    </row>
    <row r="81" spans="2:7" s="56" customFormat="1" ht="102.75" customHeight="1">
      <c r="B81" s="39"/>
      <c r="C81" s="24">
        <v>6</v>
      </c>
      <c r="D81" s="25" t="s">
        <v>83</v>
      </c>
      <c r="E81" s="20" t="s">
        <v>77</v>
      </c>
      <c r="F81" s="26"/>
      <c r="G81" s="22"/>
    </row>
    <row r="82" spans="2:7" s="56" customFormat="1" ht="18" customHeight="1">
      <c r="B82" s="60">
        <v>4.3</v>
      </c>
      <c r="C82" s="18"/>
      <c r="D82" s="59" t="s">
        <v>84</v>
      </c>
      <c r="E82" s="20"/>
      <c r="F82" s="45" t="s">
        <v>9</v>
      </c>
      <c r="G82" s="22"/>
    </row>
    <row r="83" spans="2:7" s="56" customFormat="1" ht="65.25" customHeight="1">
      <c r="B83" s="39"/>
      <c r="C83" s="24">
        <v>1</v>
      </c>
      <c r="D83" s="25" t="s">
        <v>25</v>
      </c>
      <c r="E83" s="20" t="s">
        <v>26</v>
      </c>
      <c r="F83" s="26"/>
      <c r="G83" s="37"/>
    </row>
    <row r="84" spans="2:7" s="56" customFormat="1" ht="16.5" customHeight="1">
      <c r="B84" s="39"/>
      <c r="C84" s="24">
        <v>2</v>
      </c>
      <c r="D84" s="25" t="s">
        <v>74</v>
      </c>
      <c r="E84" s="20" t="s">
        <v>75</v>
      </c>
      <c r="F84" s="26"/>
      <c r="G84" s="22"/>
    </row>
    <row r="85" spans="2:7" s="56" customFormat="1" ht="102.75" customHeight="1">
      <c r="B85" s="39"/>
      <c r="C85" s="24">
        <v>3</v>
      </c>
      <c r="D85" s="57" t="s">
        <v>76</v>
      </c>
      <c r="E85" s="20" t="s">
        <v>77</v>
      </c>
      <c r="F85" s="26"/>
      <c r="G85" s="22"/>
    </row>
    <row r="86" spans="2:7" s="56" customFormat="1" ht="16.5" customHeight="1">
      <c r="B86" s="39"/>
      <c r="C86" s="24">
        <v>4</v>
      </c>
      <c r="D86" s="57" t="s">
        <v>85</v>
      </c>
      <c r="E86" s="20" t="s">
        <v>86</v>
      </c>
      <c r="F86" s="26"/>
      <c r="G86" s="22"/>
    </row>
    <row r="87" spans="2:7" s="56" customFormat="1" ht="16.5" customHeight="1">
      <c r="B87" s="39"/>
      <c r="C87" s="24">
        <v>5</v>
      </c>
      <c r="D87" s="25" t="s">
        <v>87</v>
      </c>
      <c r="E87" s="20" t="s">
        <v>88</v>
      </c>
      <c r="F87" s="26"/>
      <c r="G87" s="22"/>
    </row>
    <row r="88" spans="2:7" s="56" customFormat="1" ht="16.5" customHeight="1">
      <c r="B88" s="39"/>
      <c r="C88" s="24">
        <v>6</v>
      </c>
      <c r="D88" s="25" t="s">
        <v>89</v>
      </c>
      <c r="E88" s="20" t="s">
        <v>90</v>
      </c>
      <c r="F88" s="26"/>
      <c r="G88" s="22"/>
    </row>
    <row r="89" spans="2:7" s="56" customFormat="1" ht="16.5" customHeight="1">
      <c r="B89" s="39"/>
      <c r="C89" s="24">
        <v>7</v>
      </c>
      <c r="D89" s="25" t="s">
        <v>91</v>
      </c>
      <c r="E89" s="20" t="s">
        <v>92</v>
      </c>
      <c r="F89" s="26"/>
      <c r="G89" s="22"/>
    </row>
    <row r="90" spans="2:7" s="56" customFormat="1" ht="16.5" customHeight="1">
      <c r="B90" s="39"/>
      <c r="C90" s="24">
        <v>8</v>
      </c>
      <c r="D90" s="25" t="s">
        <v>93</v>
      </c>
      <c r="E90" s="20" t="s">
        <v>94</v>
      </c>
      <c r="F90" s="26"/>
      <c r="G90" s="22"/>
    </row>
    <row r="91" spans="2:7" s="56" customFormat="1" ht="16.5" customHeight="1">
      <c r="B91" s="39"/>
      <c r="C91" s="24">
        <v>9</v>
      </c>
      <c r="D91" s="25" t="s">
        <v>95</v>
      </c>
      <c r="E91" s="20" t="s">
        <v>96</v>
      </c>
      <c r="F91" s="26"/>
      <c r="G91" s="22"/>
    </row>
    <row r="92" spans="2:7" s="56" customFormat="1" ht="16.5" customHeight="1">
      <c r="B92" s="39"/>
      <c r="C92" s="24">
        <v>10</v>
      </c>
      <c r="D92" s="25" t="s">
        <v>97</v>
      </c>
      <c r="E92" s="20" t="s">
        <v>98</v>
      </c>
      <c r="F92" s="26"/>
      <c r="G92" s="22"/>
    </row>
    <row r="93" spans="2:7" s="56" customFormat="1" ht="16.5" customHeight="1">
      <c r="B93" s="60">
        <v>4.4</v>
      </c>
      <c r="C93" s="61"/>
      <c r="D93" s="59" t="s">
        <v>99</v>
      </c>
      <c r="E93" s="20"/>
      <c r="F93" s="45" t="s">
        <v>9</v>
      </c>
      <c r="G93" s="22"/>
    </row>
    <row r="94" spans="2:7" s="56" customFormat="1" ht="65.25" customHeight="1">
      <c r="B94" s="62"/>
      <c r="C94" s="24">
        <v>1</v>
      </c>
      <c r="D94" s="25" t="s">
        <v>25</v>
      </c>
      <c r="E94" s="20" t="s">
        <v>26</v>
      </c>
      <c r="F94" s="26"/>
      <c r="G94" s="37"/>
    </row>
    <row r="95" spans="2:7" s="56" customFormat="1" ht="16.5" customHeight="1">
      <c r="B95" s="62"/>
      <c r="C95" s="24">
        <v>2</v>
      </c>
      <c r="D95" s="25" t="s">
        <v>74</v>
      </c>
      <c r="E95" s="20" t="s">
        <v>75</v>
      </c>
      <c r="F95" s="26"/>
      <c r="G95" s="22"/>
    </row>
    <row r="96" spans="2:7" s="56" customFormat="1" ht="102.75" customHeight="1">
      <c r="B96" s="62"/>
      <c r="C96" s="24">
        <v>3</v>
      </c>
      <c r="D96" s="57" t="s">
        <v>76</v>
      </c>
      <c r="E96" s="20" t="s">
        <v>77</v>
      </c>
      <c r="F96" s="26"/>
      <c r="G96" s="22"/>
    </row>
    <row r="97" spans="2:7" s="56" customFormat="1" ht="16.5" customHeight="1">
      <c r="B97" s="62"/>
      <c r="C97" s="24">
        <v>4</v>
      </c>
      <c r="D97" s="57" t="s">
        <v>100</v>
      </c>
      <c r="E97" s="20" t="s">
        <v>101</v>
      </c>
      <c r="F97" s="26"/>
      <c r="G97" s="22"/>
    </row>
    <row r="98" spans="2:7" s="56" customFormat="1" ht="16.5" customHeight="1">
      <c r="B98" s="62"/>
      <c r="C98" s="24">
        <v>5</v>
      </c>
      <c r="D98" s="25" t="s">
        <v>83</v>
      </c>
      <c r="E98" s="20" t="s">
        <v>102</v>
      </c>
      <c r="F98" s="26"/>
      <c r="G98" s="22"/>
    </row>
    <row r="99" spans="2:7" s="56" customFormat="1" ht="16.5" customHeight="1">
      <c r="B99" s="62"/>
      <c r="C99" s="24">
        <v>6</v>
      </c>
      <c r="D99" s="25" t="s">
        <v>103</v>
      </c>
      <c r="E99" s="20" t="s">
        <v>104</v>
      </c>
      <c r="F99" s="26"/>
      <c r="G99" s="22"/>
    </row>
    <row r="100" spans="2:7" s="56" customFormat="1" ht="16.5" customHeight="1">
      <c r="B100" s="60">
        <v>4.5</v>
      </c>
      <c r="C100" s="63"/>
      <c r="D100" s="59" t="s">
        <v>105</v>
      </c>
      <c r="E100" s="20"/>
      <c r="F100" s="45" t="s">
        <v>9</v>
      </c>
      <c r="G100" s="22"/>
    </row>
    <row r="101" spans="2:7" s="56" customFormat="1" ht="65.25" customHeight="1">
      <c r="B101" s="62"/>
      <c r="C101" s="24">
        <v>1</v>
      </c>
      <c r="D101" s="25" t="s">
        <v>25</v>
      </c>
      <c r="E101" s="20" t="s">
        <v>26</v>
      </c>
      <c r="F101" s="26"/>
      <c r="G101" s="37"/>
    </row>
    <row r="102" spans="2:7" s="56" customFormat="1" ht="16.5" customHeight="1">
      <c r="B102" s="62"/>
      <c r="C102" s="24">
        <v>2</v>
      </c>
      <c r="D102" s="25" t="s">
        <v>106</v>
      </c>
      <c r="E102" s="20"/>
      <c r="F102" s="26"/>
      <c r="G102" s="22"/>
    </row>
    <row r="103" spans="2:7" s="56" customFormat="1" ht="16.5" customHeight="1">
      <c r="B103" s="62"/>
      <c r="C103" s="24">
        <v>3</v>
      </c>
      <c r="D103" s="25" t="s">
        <v>107</v>
      </c>
      <c r="E103" s="20" t="s">
        <v>108</v>
      </c>
      <c r="F103" s="26"/>
      <c r="G103" s="22"/>
    </row>
    <row r="104" spans="2:7" s="56" customFormat="1" ht="16.5" customHeight="1">
      <c r="B104" s="62"/>
      <c r="C104" s="24">
        <v>4</v>
      </c>
      <c r="D104" s="25" t="s">
        <v>109</v>
      </c>
      <c r="E104" s="20" t="s">
        <v>110</v>
      </c>
      <c r="F104" s="26"/>
      <c r="G104" s="22"/>
    </row>
    <row r="105" spans="2:7" s="56" customFormat="1" ht="102.75" customHeight="1">
      <c r="B105" s="62"/>
      <c r="C105" s="24">
        <v>5</v>
      </c>
      <c r="D105" s="57" t="s">
        <v>111</v>
      </c>
      <c r="E105" s="20" t="s">
        <v>112</v>
      </c>
      <c r="F105" s="26"/>
      <c r="G105" s="22"/>
    </row>
    <row r="106" spans="2:7" s="56" customFormat="1" ht="18" customHeight="1">
      <c r="B106" s="62"/>
      <c r="C106" s="24">
        <v>6</v>
      </c>
      <c r="D106" s="57" t="s">
        <v>105</v>
      </c>
      <c r="E106" s="20"/>
      <c r="F106" s="26"/>
      <c r="G106" s="22"/>
    </row>
    <row r="107" spans="2:7" s="56" customFormat="1" ht="18" customHeight="1">
      <c r="B107" s="62"/>
      <c r="C107" s="24">
        <v>7</v>
      </c>
      <c r="D107" s="57" t="s">
        <v>113</v>
      </c>
      <c r="E107" s="20" t="s">
        <v>114</v>
      </c>
      <c r="F107" s="26"/>
      <c r="G107" s="22"/>
    </row>
    <row r="108" spans="2:7" s="56" customFormat="1" ht="18" customHeight="1">
      <c r="B108" s="60">
        <v>4.6</v>
      </c>
      <c r="C108" s="61"/>
      <c r="D108" s="59" t="s">
        <v>115</v>
      </c>
      <c r="E108" s="20"/>
      <c r="F108" s="45" t="s">
        <v>9</v>
      </c>
      <c r="G108" s="26"/>
    </row>
    <row r="109" spans="2:7" s="56" customFormat="1" ht="65.25" customHeight="1">
      <c r="B109" s="62"/>
      <c r="C109" s="24">
        <v>1</v>
      </c>
      <c r="D109" s="25" t="s">
        <v>25</v>
      </c>
      <c r="E109" s="20" t="s">
        <v>26</v>
      </c>
      <c r="F109" s="26"/>
      <c r="G109" s="26"/>
    </row>
    <row r="110" spans="2:7" s="56" customFormat="1" ht="16.5" customHeight="1">
      <c r="B110" s="62"/>
      <c r="C110" s="24">
        <v>2</v>
      </c>
      <c r="D110" s="25" t="s">
        <v>116</v>
      </c>
      <c r="E110" s="20"/>
      <c r="F110" s="26"/>
      <c r="G110" s="26"/>
    </row>
    <row r="111" spans="2:7" s="56" customFormat="1" ht="16.5" customHeight="1">
      <c r="B111" s="62"/>
      <c r="C111" s="24">
        <v>3</v>
      </c>
      <c r="D111" s="25" t="s">
        <v>117</v>
      </c>
      <c r="E111" s="20" t="s">
        <v>118</v>
      </c>
      <c r="F111" s="26"/>
      <c r="G111" s="26"/>
    </row>
    <row r="112" spans="2:7" s="56" customFormat="1" ht="16.5" customHeight="1">
      <c r="B112" s="62"/>
      <c r="C112" s="24">
        <v>4</v>
      </c>
      <c r="D112" s="25" t="s">
        <v>109</v>
      </c>
      <c r="E112" s="20" t="s">
        <v>110</v>
      </c>
      <c r="F112" s="26"/>
      <c r="G112" s="26"/>
    </row>
    <row r="113" spans="2:7" s="56" customFormat="1" ht="102.75" customHeight="1">
      <c r="B113" s="62"/>
      <c r="C113" s="24">
        <v>5</v>
      </c>
      <c r="D113" s="57" t="s">
        <v>119</v>
      </c>
      <c r="E113" s="20" t="s">
        <v>120</v>
      </c>
      <c r="F113" s="26"/>
      <c r="G113" s="26"/>
    </row>
    <row r="114" spans="2:7" s="56" customFormat="1" ht="115.5" customHeight="1">
      <c r="B114" s="62"/>
      <c r="C114" s="24">
        <v>6</v>
      </c>
      <c r="D114" s="25" t="s">
        <v>121</v>
      </c>
      <c r="E114" s="20" t="s">
        <v>122</v>
      </c>
      <c r="F114" s="26"/>
      <c r="G114" s="26"/>
    </row>
    <row r="115" spans="2:7" s="56" customFormat="1" ht="16.5" customHeight="1">
      <c r="B115" s="62"/>
      <c r="C115" s="24">
        <v>7</v>
      </c>
      <c r="D115" s="25" t="s">
        <v>123</v>
      </c>
      <c r="E115" s="20"/>
      <c r="F115" s="26"/>
      <c r="G115" s="26"/>
    </row>
    <row r="116" spans="2:7" s="56" customFormat="1" ht="16.5" customHeight="1">
      <c r="B116" s="62"/>
      <c r="C116" s="24">
        <v>8</v>
      </c>
      <c r="D116" s="25" t="s">
        <v>83</v>
      </c>
      <c r="E116" s="20" t="s">
        <v>124</v>
      </c>
      <c r="F116" s="26"/>
      <c r="G116" s="26"/>
    </row>
    <row r="117" spans="2:7" s="56" customFormat="1" ht="16.5" customHeight="1">
      <c r="B117" s="58">
        <v>4.7</v>
      </c>
      <c r="C117" s="64"/>
      <c r="D117" s="44" t="s">
        <v>125</v>
      </c>
      <c r="E117" s="40"/>
      <c r="F117" s="45" t="s">
        <v>9</v>
      </c>
      <c r="G117" s="26"/>
    </row>
    <row r="118" spans="2:7" s="56" customFormat="1" ht="65.25" customHeight="1">
      <c r="B118" s="62"/>
      <c r="C118" s="24">
        <v>1</v>
      </c>
      <c r="D118" s="25" t="s">
        <v>25</v>
      </c>
      <c r="E118" s="20" t="s">
        <v>26</v>
      </c>
      <c r="F118" s="26"/>
      <c r="G118" s="26"/>
    </row>
    <row r="119" spans="2:7" s="56" customFormat="1" ht="16.5" customHeight="1">
      <c r="B119" s="62"/>
      <c r="C119" s="65">
        <v>2</v>
      </c>
      <c r="D119" s="48" t="s">
        <v>126</v>
      </c>
      <c r="E119" s="40"/>
      <c r="F119" s="26"/>
      <c r="G119" s="26"/>
    </row>
    <row r="120" spans="2:7" s="56" customFormat="1" ht="16.5" customHeight="1">
      <c r="B120" s="62"/>
      <c r="C120" s="65">
        <v>3</v>
      </c>
      <c r="D120" s="48" t="s">
        <v>127</v>
      </c>
      <c r="E120" s="40" t="s">
        <v>128</v>
      </c>
      <c r="F120" s="26"/>
      <c r="G120" s="26"/>
    </row>
    <row r="121" spans="2:7" s="56" customFormat="1" ht="16.5" customHeight="1">
      <c r="B121" s="58">
        <v>4.8</v>
      </c>
      <c r="C121" s="61"/>
      <c r="D121" s="19" t="s">
        <v>129</v>
      </c>
      <c r="E121" s="20"/>
      <c r="F121" s="45" t="s">
        <v>9</v>
      </c>
      <c r="G121" s="26"/>
    </row>
    <row r="122" spans="2:7" s="56" customFormat="1" ht="65.25" customHeight="1">
      <c r="B122" s="62"/>
      <c r="C122" s="24">
        <v>1</v>
      </c>
      <c r="D122" s="25" t="s">
        <v>50</v>
      </c>
      <c r="E122" s="20" t="s">
        <v>26</v>
      </c>
      <c r="F122" s="26"/>
      <c r="G122" s="26"/>
    </row>
    <row r="123" spans="2:7" s="56" customFormat="1" ht="16.5" customHeight="1">
      <c r="B123" s="62"/>
      <c r="C123" s="24">
        <v>2</v>
      </c>
      <c r="D123" s="25" t="s">
        <v>106</v>
      </c>
      <c r="E123" s="20"/>
      <c r="F123" s="26"/>
      <c r="G123" s="26"/>
    </row>
    <row r="124" spans="2:7" s="56" customFormat="1" ht="16.5" customHeight="1">
      <c r="B124" s="62"/>
      <c r="C124" s="24">
        <v>3</v>
      </c>
      <c r="D124" s="25" t="s">
        <v>117</v>
      </c>
      <c r="E124" s="20" t="s">
        <v>118</v>
      </c>
      <c r="F124" s="26"/>
      <c r="G124" s="26"/>
    </row>
    <row r="125" spans="2:7" s="56" customFormat="1" ht="16.5" customHeight="1">
      <c r="B125" s="62"/>
      <c r="C125" s="24">
        <v>4</v>
      </c>
      <c r="D125" s="25" t="s">
        <v>109</v>
      </c>
      <c r="E125" s="20" t="s">
        <v>110</v>
      </c>
      <c r="F125" s="26"/>
      <c r="G125" s="26"/>
    </row>
    <row r="126" spans="2:7" s="56" customFormat="1" ht="102.75" customHeight="1">
      <c r="B126" s="62"/>
      <c r="C126" s="24">
        <v>5</v>
      </c>
      <c r="D126" s="57" t="s">
        <v>111</v>
      </c>
      <c r="E126" s="20" t="s">
        <v>112</v>
      </c>
      <c r="F126" s="26"/>
      <c r="G126" s="26"/>
    </row>
    <row r="127" spans="2:7" s="56" customFormat="1" ht="16.5" customHeight="1">
      <c r="B127" s="62"/>
      <c r="C127" s="24">
        <v>6</v>
      </c>
      <c r="D127" s="66" t="s">
        <v>130</v>
      </c>
      <c r="E127" s="20" t="s">
        <v>131</v>
      </c>
      <c r="F127" s="24"/>
      <c r="G127" s="22"/>
    </row>
    <row r="128" spans="2:7" s="56" customFormat="1" ht="16.5" customHeight="1">
      <c r="B128" s="60">
        <v>4.9</v>
      </c>
      <c r="C128" s="61"/>
      <c r="D128" s="19" t="s">
        <v>132</v>
      </c>
      <c r="E128" s="20"/>
      <c r="F128" s="45" t="s">
        <v>9</v>
      </c>
      <c r="G128" s="26"/>
    </row>
    <row r="129" spans="2:7" s="56" customFormat="1" ht="65.25" customHeight="1">
      <c r="B129" s="62"/>
      <c r="C129" s="24">
        <v>1</v>
      </c>
      <c r="D129" s="25" t="s">
        <v>25</v>
      </c>
      <c r="E129" s="20" t="s">
        <v>26</v>
      </c>
      <c r="F129" s="26"/>
      <c r="G129" s="26"/>
    </row>
    <row r="130" spans="2:7" s="56" customFormat="1" ht="16.5" customHeight="1">
      <c r="B130" s="62"/>
      <c r="C130" s="24">
        <v>2</v>
      </c>
      <c r="D130" s="25" t="s">
        <v>106</v>
      </c>
      <c r="E130" s="20"/>
      <c r="F130" s="26"/>
      <c r="G130" s="26"/>
    </row>
    <row r="131" spans="2:7" s="56" customFormat="1" ht="16.5" customHeight="1">
      <c r="B131" s="62"/>
      <c r="C131" s="24">
        <v>3</v>
      </c>
      <c r="D131" s="25" t="s">
        <v>117</v>
      </c>
      <c r="E131" s="20" t="s">
        <v>118</v>
      </c>
      <c r="F131" s="26"/>
      <c r="G131" s="26"/>
    </row>
    <row r="132" spans="2:7" s="56" customFormat="1" ht="16.5" customHeight="1">
      <c r="B132" s="62"/>
      <c r="C132" s="24">
        <v>4</v>
      </c>
      <c r="D132" s="25" t="s">
        <v>109</v>
      </c>
      <c r="E132" s="20" t="s">
        <v>110</v>
      </c>
      <c r="F132" s="26"/>
      <c r="G132" s="26"/>
    </row>
    <row r="133" spans="2:7" s="56" customFormat="1" ht="102.75" customHeight="1">
      <c r="B133" s="62"/>
      <c r="C133" s="24">
        <v>5</v>
      </c>
      <c r="D133" s="57" t="s">
        <v>111</v>
      </c>
      <c r="E133" s="20" t="s">
        <v>112</v>
      </c>
      <c r="F133" s="26"/>
      <c r="G133" s="26"/>
    </row>
    <row r="134" spans="2:7" s="56" customFormat="1" ht="16.5" customHeight="1">
      <c r="B134" s="62"/>
      <c r="C134" s="24">
        <v>6</v>
      </c>
      <c r="D134" s="66" t="s">
        <v>133</v>
      </c>
      <c r="E134" s="20" t="s">
        <v>134</v>
      </c>
      <c r="F134" s="26"/>
      <c r="G134" s="22"/>
    </row>
    <row r="135" spans="2:7" s="56" customFormat="1" ht="16.5" customHeight="1">
      <c r="B135" s="62"/>
      <c r="C135" s="24">
        <v>7</v>
      </c>
      <c r="D135" s="66" t="s">
        <v>135</v>
      </c>
      <c r="E135" s="20" t="s">
        <v>136</v>
      </c>
      <c r="F135" s="26"/>
      <c r="G135" s="22"/>
    </row>
    <row r="136" spans="2:7" s="56" customFormat="1" ht="16.5" customHeight="1">
      <c r="B136" s="67">
        <v>4.1</v>
      </c>
      <c r="C136" s="18"/>
      <c r="D136" s="19" t="s">
        <v>137</v>
      </c>
      <c r="E136" s="20"/>
      <c r="F136" s="68" t="s">
        <v>138</v>
      </c>
      <c r="G136" s="69" t="s">
        <v>139</v>
      </c>
    </row>
    <row r="137" spans="2:7" s="56" customFormat="1" ht="65.25" customHeight="1">
      <c r="B137" s="70"/>
      <c r="C137" s="24">
        <v>1</v>
      </c>
      <c r="D137" s="25" t="s">
        <v>25</v>
      </c>
      <c r="E137" s="20" t="s">
        <v>26</v>
      </c>
      <c r="F137" s="21"/>
      <c r="G137" s="37"/>
    </row>
    <row r="138" spans="2:7" ht="16.5" customHeight="1">
      <c r="B138" s="71"/>
      <c r="C138" s="72">
        <v>2</v>
      </c>
      <c r="D138" s="25" t="s">
        <v>74</v>
      </c>
      <c r="E138" s="20" t="s">
        <v>75</v>
      </c>
      <c r="F138" s="73"/>
      <c r="G138" s="74"/>
    </row>
    <row r="139" spans="2:7" ht="102.75" customHeight="1">
      <c r="B139" s="75"/>
      <c r="C139" s="76">
        <v>3</v>
      </c>
      <c r="D139" s="57" t="s">
        <v>76</v>
      </c>
      <c r="E139" s="20" t="s">
        <v>77</v>
      </c>
      <c r="F139" s="73"/>
      <c r="G139" s="74"/>
    </row>
    <row r="140" spans="2:7" ht="16.5" customHeight="1">
      <c r="B140" s="75"/>
      <c r="C140" s="24">
        <v>4</v>
      </c>
      <c r="D140" s="57" t="s">
        <v>85</v>
      </c>
      <c r="E140" s="20" t="s">
        <v>86</v>
      </c>
      <c r="F140" s="73"/>
      <c r="G140" s="74"/>
    </row>
    <row r="141" spans="2:7" ht="16.5" customHeight="1">
      <c r="B141" s="75"/>
      <c r="C141" s="24">
        <v>5</v>
      </c>
      <c r="D141" s="57" t="s">
        <v>81</v>
      </c>
      <c r="E141" s="20" t="s">
        <v>82</v>
      </c>
      <c r="F141" s="73"/>
      <c r="G141" s="74"/>
    </row>
    <row r="142" spans="2:7" ht="102.75" customHeight="1">
      <c r="B142" s="75"/>
      <c r="C142" s="24">
        <v>6</v>
      </c>
      <c r="D142" s="25" t="s">
        <v>83</v>
      </c>
      <c r="E142" s="20" t="s">
        <v>77</v>
      </c>
      <c r="F142" s="73"/>
      <c r="G142" s="74"/>
    </row>
    <row r="143" spans="2:7" ht="16.5" customHeight="1">
      <c r="B143" s="77"/>
      <c r="C143" s="76">
        <v>7</v>
      </c>
      <c r="D143" s="57" t="s">
        <v>113</v>
      </c>
      <c r="E143" s="20"/>
      <c r="F143" s="73"/>
      <c r="G143" s="74"/>
    </row>
    <row r="144" spans="2:7" ht="16.5" customHeight="1">
      <c r="B144" s="77"/>
      <c r="C144" s="76">
        <v>8</v>
      </c>
      <c r="D144" s="57" t="s">
        <v>140</v>
      </c>
      <c r="E144" s="20" t="s">
        <v>141</v>
      </c>
      <c r="F144" s="73"/>
      <c r="G144" s="74"/>
    </row>
    <row r="145" spans="2:7" ht="16.5" customHeight="1">
      <c r="B145" s="75">
        <v>4.11</v>
      </c>
      <c r="C145" s="78"/>
      <c r="D145" s="19" t="s">
        <v>142</v>
      </c>
      <c r="E145" s="20"/>
      <c r="F145" s="68" t="s">
        <v>138</v>
      </c>
      <c r="G145" s="79" t="s">
        <v>143</v>
      </c>
    </row>
    <row r="146" spans="2:7" ht="65.25" customHeight="1">
      <c r="B146" s="75"/>
      <c r="C146" s="24">
        <v>1</v>
      </c>
      <c r="D146" s="25" t="s">
        <v>25</v>
      </c>
      <c r="E146" s="20" t="s">
        <v>26</v>
      </c>
      <c r="F146" s="21"/>
      <c r="G146" s="37"/>
    </row>
    <row r="147" spans="2:7" ht="16.5" customHeight="1">
      <c r="B147" s="75"/>
      <c r="C147" s="76">
        <v>2</v>
      </c>
      <c r="D147" s="25" t="s">
        <v>60</v>
      </c>
      <c r="E147" s="20"/>
      <c r="F147" s="80"/>
      <c r="G147" s="22"/>
    </row>
    <row r="148" spans="2:7" ht="16.5" customHeight="1">
      <c r="B148" s="75"/>
      <c r="C148" s="76">
        <v>3</v>
      </c>
      <c r="D148" s="25" t="s">
        <v>144</v>
      </c>
      <c r="E148" s="20" t="s">
        <v>145</v>
      </c>
      <c r="F148" s="80"/>
      <c r="G148" s="81"/>
    </row>
    <row r="149" spans="2:7" ht="16.5" customHeight="1">
      <c r="B149" s="82">
        <v>4.12</v>
      </c>
      <c r="C149" s="78"/>
      <c r="D149" s="19" t="s">
        <v>146</v>
      </c>
      <c r="E149" s="20"/>
      <c r="F149" s="68" t="s">
        <v>138</v>
      </c>
      <c r="G149" s="79" t="s">
        <v>143</v>
      </c>
    </row>
    <row r="150" spans="2:7" ht="65.25" customHeight="1">
      <c r="B150" s="82"/>
      <c r="C150" s="24">
        <v>1</v>
      </c>
      <c r="D150" s="25" t="s">
        <v>25</v>
      </c>
      <c r="E150" s="20" t="s">
        <v>26</v>
      </c>
      <c r="F150" s="21"/>
      <c r="G150" s="37"/>
    </row>
    <row r="151" spans="2:7" ht="16.5" customHeight="1">
      <c r="B151" s="82"/>
      <c r="C151" s="24">
        <v>2</v>
      </c>
      <c r="D151" s="25" t="s">
        <v>74</v>
      </c>
      <c r="E151" s="20" t="s">
        <v>75</v>
      </c>
      <c r="F151" s="73"/>
      <c r="G151" s="83"/>
    </row>
    <row r="152" spans="2:7" ht="102.75" customHeight="1">
      <c r="B152" s="82"/>
      <c r="C152" s="24">
        <v>3</v>
      </c>
      <c r="D152" s="57" t="s">
        <v>76</v>
      </c>
      <c r="E152" s="20" t="s">
        <v>77</v>
      </c>
      <c r="F152" s="73"/>
      <c r="G152" s="83"/>
    </row>
    <row r="153" spans="2:7" ht="16.5" customHeight="1">
      <c r="B153" s="82"/>
      <c r="C153" s="24">
        <v>4</v>
      </c>
      <c r="D153" s="57" t="s">
        <v>85</v>
      </c>
      <c r="E153" s="20" t="s">
        <v>86</v>
      </c>
      <c r="F153" s="73"/>
      <c r="G153" s="74"/>
    </row>
    <row r="154" spans="2:7" ht="16.5" customHeight="1">
      <c r="B154" s="82"/>
      <c r="C154" s="24">
        <v>5</v>
      </c>
      <c r="D154" s="57" t="s">
        <v>147</v>
      </c>
      <c r="E154" s="20"/>
      <c r="F154" s="73"/>
      <c r="G154" s="74"/>
    </row>
    <row r="155" spans="2:7" ht="16.5" customHeight="1">
      <c r="B155" s="82"/>
      <c r="C155" s="76">
        <v>6</v>
      </c>
      <c r="D155" s="25" t="s">
        <v>148</v>
      </c>
      <c r="E155" s="20" t="s">
        <v>149</v>
      </c>
      <c r="F155" s="73"/>
      <c r="G155" s="74"/>
    </row>
    <row r="156" spans="2:7" ht="16.5" customHeight="1">
      <c r="B156" s="75">
        <v>4.13</v>
      </c>
      <c r="C156" s="78"/>
      <c r="D156" s="59" t="s">
        <v>150</v>
      </c>
      <c r="E156" s="84"/>
      <c r="F156" s="68" t="s">
        <v>138</v>
      </c>
      <c r="G156" s="69" t="s">
        <v>139</v>
      </c>
    </row>
    <row r="157" spans="2:7" s="3" customFormat="1" ht="65.25" customHeight="1">
      <c r="B157" s="77"/>
      <c r="C157" s="24">
        <v>1</v>
      </c>
      <c r="D157" s="25" t="s">
        <v>25</v>
      </c>
      <c r="E157" s="20" t="s">
        <v>26</v>
      </c>
      <c r="F157" s="21"/>
      <c r="G157" s="37"/>
    </row>
    <row r="158" spans="2:7" s="3" customFormat="1" ht="14.25" customHeight="1">
      <c r="B158" s="77"/>
      <c r="C158" s="47">
        <v>2</v>
      </c>
      <c r="D158" s="48" t="s">
        <v>60</v>
      </c>
      <c r="E158" s="40"/>
      <c r="F158" s="85"/>
      <c r="G158" s="83"/>
    </row>
    <row r="159" spans="2:7" s="3" customFormat="1" ht="14.25" customHeight="1">
      <c r="B159" s="77"/>
      <c r="C159" s="76">
        <v>3</v>
      </c>
      <c r="D159" s="25" t="s">
        <v>151</v>
      </c>
      <c r="E159" s="20" t="s">
        <v>152</v>
      </c>
      <c r="F159" s="85"/>
      <c r="G159" s="83"/>
    </row>
    <row r="160" spans="2:7" s="3" customFormat="1" ht="18" customHeight="1">
      <c r="B160" s="86"/>
      <c r="C160" s="86"/>
      <c r="D160" s="87"/>
      <c r="E160" s="86"/>
      <c r="F160" s="86"/>
      <c r="G160" s="86"/>
    </row>
    <row r="161" s="3" customFormat="1" ht="18" customHeight="1">
      <c r="D161" s="88"/>
    </row>
    <row r="162" s="3" customFormat="1" ht="18" customHeight="1">
      <c r="D162" s="88"/>
    </row>
    <row r="163" s="3" customFormat="1" ht="18" customHeight="1">
      <c r="D163" s="88"/>
    </row>
    <row r="164" s="3" customFormat="1" ht="18" customHeight="1">
      <c r="D164" s="88"/>
    </row>
    <row r="165" s="3" customFormat="1" ht="18" customHeight="1">
      <c r="D165" s="88"/>
    </row>
    <row r="166" s="3" customFormat="1" ht="18" customHeight="1">
      <c r="D166" s="88"/>
    </row>
    <row r="167" s="3" customFormat="1" ht="18" customHeight="1">
      <c r="D167" s="88"/>
    </row>
    <row r="168" s="3" customFormat="1" ht="18" customHeight="1">
      <c r="D168" s="88"/>
    </row>
    <row r="169" s="3" customFormat="1" ht="18" customHeight="1">
      <c r="D169" s="88"/>
    </row>
    <row r="170" s="3" customFormat="1" ht="18" customHeight="1">
      <c r="D170" s="88"/>
    </row>
  </sheetData>
  <sheetProtection/>
  <dataValidations count="1">
    <dataValidation type="list" operator="equal" allowBlank="1" showErrorMessage="1" sqref="F9 F14 F19 F24:F25 F27 F32 F36 F41:F42 F46 F49 F52 F55 F59 F62 F66 F70:F71 F75 F82 F93 F100 F108 F117 F121 F127:F128 F136:F137 F145:F146 F149:F150 F156:F157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56"/>
  <sheetViews>
    <sheetView showGridLines="0" tabSelected="1" zoomScale="90" zoomScaleNormal="90" workbookViewId="0" topLeftCell="A1">
      <selection activeCell="C7" sqref="C7"/>
    </sheetView>
  </sheetViews>
  <sheetFormatPr defaultColWidth="8.796875" defaultRowHeight="18" customHeight="1"/>
  <cols>
    <col min="1" max="1" width="2.796875" style="89" customWidth="1"/>
    <col min="2" max="2" width="9.59765625" style="90" customWidth="1"/>
    <col min="3" max="3" width="64.09765625" style="91" customWidth="1"/>
    <col min="4" max="4" width="8.796875" style="89" customWidth="1"/>
    <col min="5" max="5" width="49" style="89" customWidth="1"/>
    <col min="6" max="252" width="8.796875" style="89" customWidth="1"/>
    <col min="253" max="16384" width="8.796875" style="1" customWidth="1"/>
  </cols>
  <sheetData>
    <row r="3" ht="18" customHeight="1">
      <c r="B3" s="92"/>
    </row>
    <row r="4" ht="18" customHeight="1">
      <c r="B4" s="92"/>
    </row>
    <row r="5" spans="2:5" ht="18" customHeight="1">
      <c r="B5" s="93" t="s">
        <v>153</v>
      </c>
      <c r="C5" s="93"/>
      <c r="D5" s="93"/>
      <c r="E5" s="93"/>
    </row>
    <row r="6" spans="2:5" ht="18" customHeight="1">
      <c r="B6" s="94" t="s">
        <v>154</v>
      </c>
      <c r="C6" s="94"/>
      <c r="D6" s="94"/>
      <c r="E6" s="94"/>
    </row>
    <row r="7" spans="2:5" ht="18" customHeight="1">
      <c r="B7" s="95" t="s">
        <v>155</v>
      </c>
      <c r="C7" s="96" t="s">
        <v>156</v>
      </c>
      <c r="D7" s="96"/>
      <c r="E7" s="96"/>
    </row>
    <row r="8" spans="2:5" ht="18" customHeight="1">
      <c r="B8" s="95"/>
      <c r="C8" s="97" t="s">
        <v>157</v>
      </c>
      <c r="D8" s="97"/>
      <c r="E8" s="97"/>
    </row>
    <row r="9" spans="2:5" ht="18" customHeight="1">
      <c r="B9" s="98" t="s">
        <v>158</v>
      </c>
      <c r="C9" s="98"/>
      <c r="D9" s="98"/>
      <c r="E9" s="98"/>
    </row>
    <row r="10" spans="2:5" ht="18" customHeight="1">
      <c r="B10" s="99" t="s">
        <v>159</v>
      </c>
      <c r="C10" s="99"/>
      <c r="D10" s="99"/>
      <c r="E10" s="99"/>
    </row>
    <row r="11" spans="2:5" ht="18" customHeight="1">
      <c r="B11" s="94" t="s">
        <v>160</v>
      </c>
      <c r="C11" s="94"/>
      <c r="D11" s="94"/>
      <c r="E11" s="94"/>
    </row>
    <row r="12" spans="2:8" ht="18" customHeight="1">
      <c r="B12" s="100" t="s">
        <v>161</v>
      </c>
      <c r="C12" s="100"/>
      <c r="D12" s="100"/>
      <c r="E12" s="100"/>
      <c r="H12" s="89" t="s">
        <v>162</v>
      </c>
    </row>
    <row r="14" spans="2:5" ht="18" customHeight="1">
      <c r="B14" s="101" t="s">
        <v>1</v>
      </c>
      <c r="C14" s="8" t="s">
        <v>163</v>
      </c>
      <c r="D14" s="102" t="s">
        <v>5</v>
      </c>
      <c r="E14" s="103" t="s">
        <v>6</v>
      </c>
    </row>
    <row r="15" spans="2:5" ht="18" customHeight="1">
      <c r="B15" s="104">
        <f>'Test Cases'!B8</f>
        <v>1</v>
      </c>
      <c r="C15" s="105" t="str">
        <f>'Test Cases'!D8</f>
        <v>GPS Function Turn ON / OFF</v>
      </c>
      <c r="D15" s="106"/>
      <c r="E15" s="107"/>
    </row>
    <row r="16" spans="2:256" s="108" customFormat="1" ht="18" customHeight="1">
      <c r="B16" s="109">
        <f>'Test Cases'!B9</f>
        <v>1.1</v>
      </c>
      <c r="C16" s="110" t="str">
        <f>'Test Cases'!D9</f>
        <v>GPS Turn ON</v>
      </c>
      <c r="D16" s="111" t="str">
        <f>'Test Cases'!F9</f>
        <v>Passed</v>
      </c>
      <c r="E16" s="112"/>
      <c r="IS16" s="1"/>
      <c r="IT16" s="1"/>
      <c r="IU16" s="1"/>
      <c r="IV16" s="1"/>
    </row>
    <row r="17" spans="2:256" s="113" customFormat="1" ht="18" customHeight="1">
      <c r="B17" s="114">
        <f>'Test Cases'!B14</f>
        <v>1.2</v>
      </c>
      <c r="C17" s="115" t="str">
        <f>'Test Cases'!D14</f>
        <v>GPS Turn OFF</v>
      </c>
      <c r="D17" s="116" t="str">
        <f>'Test Cases'!F14</f>
        <v>Passed</v>
      </c>
      <c r="E17" s="117"/>
      <c r="IS17" s="1"/>
      <c r="IT17" s="1"/>
      <c r="IU17" s="1"/>
      <c r="IV17" s="1"/>
    </row>
    <row r="18" spans="2:256" s="113" customFormat="1" ht="18" customHeight="1">
      <c r="B18" s="114">
        <f>'Test Cases'!B19</f>
        <v>1.3</v>
      </c>
      <c r="C18" s="115" t="str">
        <f>'Test Cases'!D19</f>
        <v>Positioning</v>
      </c>
      <c r="D18" s="116" t="str">
        <f>'Test Cases'!F19</f>
        <v>Passed</v>
      </c>
      <c r="E18" s="118"/>
      <c r="IS18" s="1"/>
      <c r="IT18" s="1"/>
      <c r="IU18" s="1"/>
      <c r="IV18" s="1"/>
    </row>
    <row r="19" spans="2:256" s="113" customFormat="1" ht="18" customHeight="1">
      <c r="B19" s="104">
        <f>'Test Cases'!B24</f>
        <v>2</v>
      </c>
      <c r="C19" s="105" t="str">
        <f>'Test Cases'!D24</f>
        <v>Internet / Diversity Nav. Menu</v>
      </c>
      <c r="D19" s="119"/>
      <c r="E19" s="120"/>
      <c r="IS19" s="1"/>
      <c r="IT19" s="1"/>
      <c r="IU19" s="1"/>
      <c r="IV19" s="1"/>
    </row>
    <row r="20" spans="2:256" s="113" customFormat="1" ht="18" customHeight="1">
      <c r="B20" s="114">
        <f>'Test Cases'!B25</f>
        <v>2.1</v>
      </c>
      <c r="C20" s="115" t="str">
        <f>'Test Cases'!D25</f>
        <v>Enter the Internet / Diversity Nav.</v>
      </c>
      <c r="D20" s="116" t="str">
        <f>'Test Cases'!F25</f>
        <v>Passed</v>
      </c>
      <c r="E20" s="118"/>
      <c r="IS20" s="1"/>
      <c r="IT20" s="1"/>
      <c r="IU20" s="1"/>
      <c r="IV20" s="1"/>
    </row>
    <row r="21" spans="2:256" s="113" customFormat="1" ht="18" customHeight="1">
      <c r="B21" s="114">
        <f>'Test Cases'!B27</f>
        <v>2.2</v>
      </c>
      <c r="C21" s="115" t="str">
        <f>'Test Cases'!D27</f>
        <v>Viewing Online Map</v>
      </c>
      <c r="D21" s="116" t="str">
        <f>'Test Cases'!F27</f>
        <v>Passed</v>
      </c>
      <c r="E21" s="117"/>
      <c r="IS21" s="1"/>
      <c r="IT21" s="1"/>
      <c r="IU21" s="1"/>
      <c r="IV21" s="1"/>
    </row>
    <row r="22" spans="2:256" s="113" customFormat="1" ht="18" customHeight="1">
      <c r="B22" s="114">
        <f>'Test Cases'!B32</f>
        <v>2.3</v>
      </c>
      <c r="C22" s="115" t="str">
        <f>'Test Cases'!D32</f>
        <v>Viewing Offline Maps</v>
      </c>
      <c r="D22" s="116" t="str">
        <f>'Test Cases'!F32</f>
        <v>Passed</v>
      </c>
      <c r="E22" s="117"/>
      <c r="IS22" s="1"/>
      <c r="IT22" s="1"/>
      <c r="IU22" s="1"/>
      <c r="IV22" s="1"/>
    </row>
    <row r="23" spans="2:256" s="113" customFormat="1" ht="18" customHeight="1">
      <c r="B23" s="114">
        <f>'Test Cases'!B36</f>
        <v>2.4</v>
      </c>
      <c r="C23" s="115" t="str">
        <f>'Test Cases'!D36</f>
        <v>Repositioning with Zoom In / Out</v>
      </c>
      <c r="D23" s="116" t="str">
        <f>'Test Cases'!F36</f>
        <v>Passed</v>
      </c>
      <c r="E23" s="118"/>
      <c r="IS23" s="1"/>
      <c r="IT23" s="1"/>
      <c r="IU23" s="1"/>
      <c r="IV23" s="1"/>
    </row>
    <row r="24" spans="2:256" s="113" customFormat="1" ht="18" customHeight="1">
      <c r="B24" s="104">
        <f>'Test Cases'!B41</f>
        <v>3</v>
      </c>
      <c r="C24" s="105" t="str">
        <f>'Test Cases'!D41</f>
        <v>Bottom bar menus</v>
      </c>
      <c r="D24" s="121"/>
      <c r="E24" s="122"/>
      <c r="IS24" s="1"/>
      <c r="IT24" s="1"/>
      <c r="IU24" s="1"/>
      <c r="IV24" s="1"/>
    </row>
    <row r="25" spans="2:256" s="113" customFormat="1" ht="18" customHeight="1">
      <c r="B25" s="114">
        <f>'Test Cases'!B42</f>
        <v>3.1</v>
      </c>
      <c r="C25" s="115" t="str">
        <f>'Test Cases'!D42</f>
        <v>Refresh Function</v>
      </c>
      <c r="D25" s="116" t="str">
        <f>'Test Cases'!F42</f>
        <v>Passed</v>
      </c>
      <c r="E25" s="118"/>
      <c r="IS25" s="1"/>
      <c r="IT25" s="1"/>
      <c r="IU25" s="1"/>
      <c r="IV25" s="1"/>
    </row>
    <row r="26" spans="2:256" s="113" customFormat="1" ht="18" customHeight="1">
      <c r="B26" s="114">
        <f>'Test Cases'!B46</f>
        <v>3.2</v>
      </c>
      <c r="C26" s="115" t="str">
        <f>'Test Cases'!D46</f>
        <v>View Tags</v>
      </c>
      <c r="D26" s="116" t="str">
        <f>'Test Cases'!F46</f>
        <v>Passed</v>
      </c>
      <c r="E26" s="118"/>
      <c r="IS26" s="1"/>
      <c r="IT26" s="1"/>
      <c r="IU26" s="1"/>
      <c r="IV26" s="1"/>
    </row>
    <row r="27" spans="2:5" ht="18" customHeight="1">
      <c r="B27" s="114">
        <f>'Test Cases'!B49</f>
        <v>3.3</v>
      </c>
      <c r="C27" s="115" t="str">
        <f>'Test Cases'!D49</f>
        <v>Map button</v>
      </c>
      <c r="D27" s="116" t="str">
        <f>'Test Cases'!F49</f>
        <v>Passed</v>
      </c>
      <c r="E27" s="118"/>
    </row>
    <row r="28" spans="2:5" ht="18" customHeight="1">
      <c r="B28" s="114">
        <f>'Test Cases'!B52</f>
        <v>3.4</v>
      </c>
      <c r="C28" s="115" t="str">
        <f>'Test Cases'!D52</f>
        <v>Highlight the Map button</v>
      </c>
      <c r="D28" s="116" t="str">
        <f>'Test Cases'!F52</f>
        <v>Passed</v>
      </c>
      <c r="E28" s="118"/>
    </row>
    <row r="29" spans="2:5" ht="18" customHeight="1">
      <c r="B29" s="114">
        <f>'Test Cases'!B55</f>
        <v>3.5</v>
      </c>
      <c r="C29" s="115" t="str">
        <f>'Test Cases'!D55</f>
        <v>Un-highlight the Map button</v>
      </c>
      <c r="D29" s="116" t="str">
        <f>'Test Cases'!F55</f>
        <v>Passed</v>
      </c>
      <c r="E29" s="118"/>
    </row>
    <row r="30" spans="2:5" ht="18" customHeight="1">
      <c r="B30" s="114">
        <f>'Test Cases'!B59</f>
        <v>3.6</v>
      </c>
      <c r="C30" s="115" t="str">
        <f>'Test Cases'!D59</f>
        <v>Highlight the List button</v>
      </c>
      <c r="D30" s="116" t="str">
        <f>'Test Cases'!F59</f>
        <v>Passed</v>
      </c>
      <c r="E30" s="118"/>
    </row>
    <row r="31" spans="2:5" ht="18" customHeight="1">
      <c r="B31" s="114">
        <f>'Test Cases'!B62</f>
        <v>3.7</v>
      </c>
      <c r="C31" s="115" t="str">
        <f>'Test Cases'!D62</f>
        <v>Un-highlight the List button</v>
      </c>
      <c r="D31" s="116" t="str">
        <f>'Test Cases'!F62</f>
        <v>Passed</v>
      </c>
      <c r="E31" s="118"/>
    </row>
    <row r="32" spans="2:5" ht="18" customHeight="1">
      <c r="B32" s="114">
        <f>'Test Cases'!B66</f>
        <v>3.8</v>
      </c>
      <c r="C32" s="115" t="str">
        <f>'Test Cases'!D66</f>
        <v>Highlight the Refresh button via press  and un-highlight the Refresh button via release</v>
      </c>
      <c r="D32" s="116" t="str">
        <f>'Test Cases'!F66</f>
        <v>Passed</v>
      </c>
      <c r="E32" s="118"/>
    </row>
    <row r="33" spans="2:5" ht="18" customHeight="1">
      <c r="B33" s="104">
        <f>'Test Cases'!B70</f>
        <v>4</v>
      </c>
      <c r="C33" s="105" t="str">
        <f>'Test Cases'!D70</f>
        <v>“Touch Me!“ Functions</v>
      </c>
      <c r="D33" s="121"/>
      <c r="E33" s="122"/>
    </row>
    <row r="34" spans="2:5" ht="18" customHeight="1">
      <c r="B34" s="114" t="str">
        <f>'Test Cases'!B71</f>
        <v>4.1</v>
      </c>
      <c r="C34" s="115" t="str">
        <f>'Test Cases'!D71</f>
        <v>Enter the edit screen through “Touch Me!”</v>
      </c>
      <c r="D34" s="116" t="str">
        <f>'Test Cases'!F71</f>
        <v>Passed</v>
      </c>
      <c r="E34" s="118"/>
    </row>
    <row r="35" spans="2:5" ht="18" customHeight="1">
      <c r="B35" s="114">
        <f>'Test Cases'!B75</f>
        <v>4.2</v>
      </c>
      <c r="C35" s="115" t="str">
        <f>'Test Cases'!D75</f>
        <v>Input letters</v>
      </c>
      <c r="D35" s="116" t="str">
        <f>'Test Cases'!F75</f>
        <v>Passed</v>
      </c>
      <c r="E35" s="118"/>
    </row>
    <row r="36" spans="2:5" ht="18" customHeight="1">
      <c r="B36" s="114">
        <f>'Test Cases'!B82</f>
        <v>4.3</v>
      </c>
      <c r="C36" s="115" t="str">
        <f>'Test Cases'!D82</f>
        <v>Check the Keyboard function</v>
      </c>
      <c r="D36" s="116" t="str">
        <f>'Test Cases'!F82</f>
        <v>Passed</v>
      </c>
      <c r="E36" s="118"/>
    </row>
    <row r="37" spans="2:5" ht="18" customHeight="1">
      <c r="B37" s="114">
        <f>'Test Cases'!B93</f>
        <v>4.4</v>
      </c>
      <c r="C37" s="115" t="str">
        <f>'Test Cases'!D93</f>
        <v>Save the Tag</v>
      </c>
      <c r="D37" s="116" t="str">
        <f>'Test Cases'!F93</f>
        <v>Passed</v>
      </c>
      <c r="E37" s="118"/>
    </row>
    <row r="38" spans="2:5" ht="18" customHeight="1">
      <c r="B38" s="114">
        <f>'Test Cases'!B100</f>
        <v>4.5</v>
      </c>
      <c r="C38" s="115" t="str">
        <f>'Test Cases'!D100</f>
        <v>Edit the Tag</v>
      </c>
      <c r="D38" s="116" t="str">
        <f>'Test Cases'!F100</f>
        <v>Passed</v>
      </c>
      <c r="E38" s="118"/>
    </row>
    <row r="39" spans="2:5" ht="18" customHeight="1">
      <c r="B39" s="114">
        <f>'Test Cases'!B108</f>
        <v>4.6</v>
      </c>
      <c r="C39" s="115" t="str">
        <f>'Test Cases'!D108</f>
        <v>Send  the Tag</v>
      </c>
      <c r="D39" s="116" t="str">
        <f>'Test Cases'!F108</f>
        <v>Passed</v>
      </c>
      <c r="E39" s="118"/>
    </row>
    <row r="40" spans="2:5" ht="18" customHeight="1">
      <c r="B40" s="114">
        <f>'Test Cases'!B117</f>
        <v>4.7</v>
      </c>
      <c r="C40" s="115" t="str">
        <f>'Test Cases'!D117</f>
        <v>Add the Tag</v>
      </c>
      <c r="D40" s="116" t="str">
        <f>'Test Cases'!F117</f>
        <v>Passed</v>
      </c>
      <c r="E40" s="118"/>
    </row>
    <row r="41" spans="2:5" ht="18" customHeight="1">
      <c r="B41" s="114">
        <f>'Test Cases'!B121</f>
        <v>4.8</v>
      </c>
      <c r="C41" s="115" t="str">
        <f>'Test Cases'!D121</f>
        <v>Cancel the Edited tag</v>
      </c>
      <c r="D41" s="116" t="str">
        <f>'Test Cases'!F121</f>
        <v>Passed</v>
      </c>
      <c r="E41" s="118"/>
    </row>
    <row r="42" spans="2:5" ht="18" customHeight="1">
      <c r="B42" s="114">
        <f>'Test Cases'!B128</f>
        <v>4.9</v>
      </c>
      <c r="C42" s="115" t="str">
        <f>'Test Cases'!D128</f>
        <v>Delete the Tag</v>
      </c>
      <c r="D42" s="116" t="str">
        <f>'Test Cases'!F128</f>
        <v>Passed</v>
      </c>
      <c r="E42" s="118"/>
    </row>
    <row r="43" spans="2:5" ht="27" customHeight="1">
      <c r="B43" s="123">
        <f>'Test Cases'!B136</f>
        <v>4.1</v>
      </c>
      <c r="C43" s="115" t="str">
        <f>'Test Cases'!D136</f>
        <v>Save Tag as same place</v>
      </c>
      <c r="D43" s="124" t="str">
        <f>'Test Cases'!F136</f>
        <v>Failed</v>
      </c>
      <c r="E43" s="118" t="str">
        <f>'Test Cases'!G136</f>
        <v>＃1419  Saved tag as same place will be overlap</v>
      </c>
    </row>
    <row r="44" spans="2:5" ht="27" customHeight="1">
      <c r="B44" s="125">
        <f>'Test Cases'!B145</f>
        <v>4.11</v>
      </c>
      <c r="C44" s="115" t="str">
        <f>'Test Cases'!D145</f>
        <v>Select blank tag with “No Title”</v>
      </c>
      <c r="D44" s="124" t="str">
        <f>'Test Cases'!F145</f>
        <v>Failed</v>
      </c>
      <c r="E44" s="118" t="str">
        <f>'Test Cases'!G145</f>
        <v> #1479 Limit Splinter tag titles to 2 lines, 20 letters/line, 40 total</v>
      </c>
    </row>
    <row r="45" spans="2:5" ht="27" customHeight="1">
      <c r="B45" s="125">
        <f>'Test Cases'!B149</f>
        <v>4.12</v>
      </c>
      <c r="C45" s="115" t="str">
        <f>'Test Cases'!D149</f>
        <v>Limit tag title to 2 lines with 20 letters for each line</v>
      </c>
      <c r="D45" s="124" t="str">
        <f>'Test Cases'!F149</f>
        <v>Failed</v>
      </c>
      <c r="E45" s="118" t="str">
        <f>'Test Cases'!G149</f>
        <v> #1479 Limit Splinter tag titles to 2 lines, 20 letters/line, 40 total</v>
      </c>
    </row>
    <row r="46" spans="2:5" ht="31.5" customHeight="1">
      <c r="B46" s="125">
        <f>'Test Cases'!B156</f>
        <v>4.13</v>
      </c>
      <c r="C46" s="115" t="str">
        <f>'Test Cases'!D156</f>
        <v>Show tag title after selecting the tag through List</v>
      </c>
      <c r="D46" s="124" t="str">
        <f>'Test Cases'!F156</f>
        <v>Failed</v>
      </c>
      <c r="E46" s="118" t="str">
        <f>'Test Cases'!G156</f>
        <v>＃1419  Saved tag as same place will be overlap</v>
      </c>
    </row>
    <row r="47" spans="2:4" ht="18" customHeight="1">
      <c r="B47" s="126"/>
      <c r="C47" s="127"/>
      <c r="D47" s="127"/>
    </row>
    <row r="48" spans="2:4" ht="18" customHeight="1">
      <c r="B48" s="128"/>
      <c r="C48" s="129"/>
      <c r="D48" s="129"/>
    </row>
    <row r="49" spans="2:4" ht="18" customHeight="1">
      <c r="B49" s="128"/>
      <c r="C49" s="129"/>
      <c r="D49" s="129"/>
    </row>
    <row r="50" spans="2:4" ht="18" customHeight="1">
      <c r="B50" s="128"/>
      <c r="C50" s="129"/>
      <c r="D50" s="129"/>
    </row>
    <row r="51" spans="2:4" ht="18" customHeight="1">
      <c r="B51" s="128"/>
      <c r="C51" s="129"/>
      <c r="D51" s="129"/>
    </row>
    <row r="52" spans="2:4" ht="18" customHeight="1">
      <c r="B52" s="128"/>
      <c r="C52" s="129"/>
      <c r="D52" s="129"/>
    </row>
    <row r="53" spans="2:4" ht="18" customHeight="1">
      <c r="B53" s="128"/>
      <c r="C53" s="129"/>
      <c r="D53" s="129"/>
    </row>
    <row r="54" spans="2:4" ht="18" customHeight="1">
      <c r="B54" s="128"/>
      <c r="C54" s="129"/>
      <c r="D54" s="129"/>
    </row>
    <row r="55" spans="2:4" ht="18" customHeight="1">
      <c r="B55" s="128"/>
      <c r="C55" s="129"/>
      <c r="D55" s="129"/>
    </row>
    <row r="56" spans="2:4" ht="18" customHeight="1">
      <c r="B56" s="128"/>
      <c r="C56" s="129"/>
      <c r="D56" s="129"/>
    </row>
  </sheetData>
  <sheetProtection/>
  <autoFilter ref="B14:C519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