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1"/>
  </bookViews>
  <sheets>
    <sheet name="Test Cases" sheetId="1" r:id="rId1"/>
    <sheet name="Test Report" sheetId="2" r:id="rId2"/>
  </sheets>
  <definedNames>
    <definedName name="_xlnm._FilterDatabase" localSheetId="1" hidden="1">'Test Report'!$B$14:$C$535</definedName>
    <definedName name="Excel_BuiltIn__FilterDatabase_2_1">"$#REF!.$A$7:$F$2837"</definedName>
    <definedName name="Excel_BuiltIn_Print_Area_1">'Test Report'!$A$1:$C$540</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<sst xmlns="http://schemas.openxmlformats.org/spreadsheetml/2006/main" count="350" uniqueCount="146">
  <si>
    <t>ASU System Software_Suspend/Resume Test Cases</t>
  </si>
  <si>
    <t>Case ID</t>
  </si>
  <si>
    <t>Steps</t>
  </si>
  <si>
    <t>Description</t>
  </si>
  <si>
    <t>Expected Value</t>
  </si>
  <si>
    <t>Result</t>
  </si>
  <si>
    <t>Remark</t>
  </si>
  <si>
    <t>Enter the Suspend mode</t>
  </si>
  <si>
    <t>Passed</t>
  </si>
  <si>
    <t>go to setting and select Power</t>
  </si>
  <si>
    <t>the screen is
Title bar : Below direction of Arrow, Time,Battery(Charging) Icons
Middle : Blank Time 15,30,60 seconds, 2,5 minutes,off
             Suspend After Blank 10,30,60 seconds, off
Bottom bar : OK</t>
  </si>
  <si>
    <t>Blank time and Suspend Off mode</t>
  </si>
  <si>
    <t>Marking Blank time off , Suspend off</t>
  </si>
  <si>
    <t xml:space="preserve">check the status </t>
  </si>
  <si>
    <t>Blank time and suspend is not coming</t>
  </si>
  <si>
    <t>Blank time 15 second, suspend 10 second</t>
  </si>
  <si>
    <t>Marking Blank 15 second , Suspend 10 second</t>
  </si>
  <si>
    <t>Blank time comes 15 second later then suspend 10 second coming</t>
  </si>
  <si>
    <t xml:space="preserve">Press the power bottom to Resume </t>
  </si>
  <si>
    <t>should be resumed</t>
  </si>
  <si>
    <t>Blank time 15 second, suspend 30 second</t>
  </si>
  <si>
    <t>Marking Blank 15 second , Suspend 30 second</t>
  </si>
  <si>
    <t>Blank time comes 15 second later then suspend 30 second coming</t>
  </si>
  <si>
    <t>Blank time 15 second, suspend 60 second</t>
  </si>
  <si>
    <t>Marking Blank 15 second , Suspend 60 second</t>
  </si>
  <si>
    <t>Blank time comes 15 second later then suspend 60 second coming</t>
  </si>
  <si>
    <t>Blank time 15 second, suspend off</t>
  </si>
  <si>
    <t>Marking Blank 15 second , Suspend off</t>
  </si>
  <si>
    <t>Blank time comes 15 second later then suspend does not coming</t>
  </si>
  <si>
    <t xml:space="preserve">Touch the screen to Resume </t>
  </si>
  <si>
    <t>Blank time 30 second, suspend 10 second</t>
  </si>
  <si>
    <t>Marking Blank 30 second , Suspend 10 second</t>
  </si>
  <si>
    <t>Blank time comes 30 second later then suspend 10 second coming</t>
  </si>
  <si>
    <t>Blank time 30 second, suspend 30 second</t>
  </si>
  <si>
    <t>Marking Blank 30 second , Suspend 30 second</t>
  </si>
  <si>
    <t>Blank time comes 30 second later then suspend 30 second coming</t>
  </si>
  <si>
    <t>Blank time 30 second, suspend 60 second</t>
  </si>
  <si>
    <t>Marking Blank 30 second , Suspend 60 second</t>
  </si>
  <si>
    <t>Blank time comes 30 second later then suspend 60 second coming</t>
  </si>
  <si>
    <t>Blank time 30 second, suspend off</t>
  </si>
  <si>
    <t>Marking Blank 30 second , Suspend off</t>
  </si>
  <si>
    <t>Blank time comes 30 seconds later then suspend does not come</t>
  </si>
  <si>
    <t>Blank time 60  second, suspend 10 second</t>
  </si>
  <si>
    <t>Marking Blank 60 second , Suspend 10 second</t>
  </si>
  <si>
    <t>Blank time comes 60 second later then suspend 10 second coming</t>
  </si>
  <si>
    <t>Blank time 60 second, suspend 30 second</t>
  </si>
  <si>
    <t>Marking Blank 60 second , Suspend 30 second</t>
  </si>
  <si>
    <t>Blank time comes 60 second later then suspend 30 second coming</t>
  </si>
  <si>
    <t>Blank time 60 second, suspend 60 second</t>
  </si>
  <si>
    <t>Marking Blank 60 second , Suspend 60 second</t>
  </si>
  <si>
    <t>Blank time comes 60 second later then suspend 60 second coming</t>
  </si>
  <si>
    <t>Blank time 60 second, suspend off</t>
  </si>
  <si>
    <t>Marking Blank 60 second , Suspend off</t>
  </si>
  <si>
    <t>Blank time comes 60 second later then suspend does not come</t>
  </si>
  <si>
    <t>Blank time 2 min, suspend 10 second</t>
  </si>
  <si>
    <t>Marking Blank 2min, Suspend 10 second</t>
  </si>
  <si>
    <t>Blank time comes 2min later then suspend 10 second come</t>
  </si>
  <si>
    <t>Blank time 2 min, suspend 30 second</t>
  </si>
  <si>
    <t>Marking Blank 2min, Suspend 30 second</t>
  </si>
  <si>
    <t>Blank time comes 2min later then suspend 30 second come</t>
  </si>
  <si>
    <t>Blank time 2 min, suspend 60 second</t>
  </si>
  <si>
    <t>Marking Blank 2min, Suspend 60 second</t>
  </si>
  <si>
    <t>Blank time comes 2min later then suspend 60 second come</t>
  </si>
  <si>
    <t>Blank time 2 min, suspend off</t>
  </si>
  <si>
    <t>Marking Blank 2min, Suspend off</t>
  </si>
  <si>
    <t>Blank time comes 2min later then suspend does not come</t>
  </si>
  <si>
    <t>Blank time 5 min, suspend 10 second</t>
  </si>
  <si>
    <t>Marking Blank 5min, Suspend 10 second</t>
  </si>
  <si>
    <t>Blank time comes 5min later then suspend 10 second come</t>
  </si>
  <si>
    <t>Blank time 5 min, suspend 30 second</t>
  </si>
  <si>
    <t>Marking Blank 5min, Suspend 30 second</t>
  </si>
  <si>
    <t>Blank time comes 5min later then suspend 30 second come</t>
  </si>
  <si>
    <t>Blank time 5 min, suspend 60 second</t>
  </si>
  <si>
    <t>Marking Blank 5min, Suspend 60 second</t>
  </si>
  <si>
    <t>Blank time comes 5min later then suspend 60 second come</t>
  </si>
  <si>
    <t>Blank time 5 min, suspend off</t>
  </si>
  <si>
    <t>Marking Blank 5min, Suspend off</t>
  </si>
  <si>
    <t>Blank time comes 5min later then suspend does not come</t>
  </si>
  <si>
    <t>Marking Blank time off</t>
  </si>
  <si>
    <t>Marking Blank off</t>
  </si>
  <si>
    <t>suspend is deactivated</t>
  </si>
  <si>
    <t>Try to Resume During Suspend mode</t>
  </si>
  <si>
    <t>Marking Blank time 5min, suspend 10 second</t>
  </si>
  <si>
    <t xml:space="preserve">Try to Resume </t>
  </si>
  <si>
    <t>Answer the incoming a call during Blank time</t>
  </si>
  <si>
    <t>Failed</t>
  </si>
  <si>
    <t xml:space="preserve">#1484 The phone did not wake up from blank time when there's an incoming call / SMS.
</t>
  </si>
  <si>
    <t>Marking Blank time 5min, suspend off</t>
  </si>
  <si>
    <t>wait Blank time</t>
  </si>
  <si>
    <t>wake up from Blank time and receive call correctly</t>
  </si>
  <si>
    <t>Received messages during Blank time</t>
  </si>
  <si>
    <t>Received the incoming message during Blank time</t>
  </si>
  <si>
    <t>it can answer the call without any problem</t>
  </si>
  <si>
    <t>Alarm is expired during Blank time</t>
  </si>
  <si>
    <t>wake up from Blank time and Alarm is expired</t>
  </si>
  <si>
    <t>Answer the incoming a call during Suspend</t>
  </si>
  <si>
    <t>wait suspend time</t>
  </si>
  <si>
    <t>wake up from suspend and receive call correctly</t>
  </si>
  <si>
    <t>Received messages during suspend</t>
  </si>
  <si>
    <t>Received the incoming message during Suspend</t>
  </si>
  <si>
    <t>wake up from suspend and receive message correctly</t>
  </si>
  <si>
    <t>Alarm is expired during suspend</t>
  </si>
  <si>
    <t>wake up from suspend and Alarm is expired</t>
  </si>
  <si>
    <t>Dial after resume</t>
  </si>
  <si>
    <t xml:space="preserve">make Resume </t>
  </si>
  <si>
    <t xml:space="preserve">wake up from suspend </t>
  </si>
  <si>
    <t>try to Dial</t>
  </si>
  <si>
    <t>can dial correctly</t>
  </si>
  <si>
    <t>Answer the incoming call after Resume</t>
  </si>
  <si>
    <t>incoming a call then receive</t>
  </si>
  <si>
    <t>it works correctly</t>
  </si>
  <si>
    <t>send message after resume</t>
  </si>
  <si>
    <t xml:space="preserve">Send a SMS </t>
  </si>
  <si>
    <t>Receive message after resume</t>
  </si>
  <si>
    <t xml:space="preserve">receive a SMS </t>
  </si>
  <si>
    <t>Plug in the Charger during Blank time</t>
  </si>
  <si>
    <t>#1482: AUX bottom doesn't shine red light</t>
  </si>
  <si>
    <t>Marking Blank time 15 seconds, suspend off</t>
  </si>
  <si>
    <t xml:space="preserve">AUX bottom shines red light, display stays off </t>
  </si>
  <si>
    <t>Pull out the Charger during blank time</t>
  </si>
  <si>
    <t>Plug in charger status</t>
  </si>
  <si>
    <t>Pull out Charger during Blank time</t>
  </si>
  <si>
    <t>Plug in the Charger during suspend</t>
  </si>
  <si>
    <t>Marking Blank time 15 seconds, suspend 10 second</t>
  </si>
  <si>
    <t xml:space="preserve">AUX bottom shines red light, wake up from suspend and show up charging icon </t>
  </si>
  <si>
    <t>Pull out  the Charger during suspend</t>
  </si>
  <si>
    <t>Pull out Charger during suspend</t>
  </si>
  <si>
    <t>Plug in the USB cable during Blank time</t>
  </si>
  <si>
    <t>Pull out the USB cable during Blank time</t>
  </si>
  <si>
    <t>Plug in USB cable status</t>
  </si>
  <si>
    <t>Pull out USB cable during Blank time</t>
  </si>
  <si>
    <t>Plug in the USB cable during suspend</t>
  </si>
  <si>
    <t>Pull out  the USB cable during suspend</t>
  </si>
  <si>
    <t>Pull out USB cable during suspend</t>
  </si>
  <si>
    <t>Case Title : ASU System Software – Suspend/Resume Test Cases</t>
  </si>
  <si>
    <r>
      <t xml:space="preserve">Hardware : </t>
    </r>
    <r>
      <rPr>
        <sz val="10"/>
        <rFont val="Arial"/>
        <family val="2"/>
      </rPr>
      <t>GTA02v5</t>
    </r>
  </si>
  <si>
    <t>Software</t>
  </si>
  <si>
    <r>
      <t xml:space="preserve">Kernel : </t>
    </r>
    <r>
      <rPr>
        <sz val="10"/>
        <rFont val="Arial"/>
        <family val="2"/>
      </rPr>
      <t xml:space="preserve">20080611-asu.stable-uImage.bin </t>
    </r>
  </si>
  <si>
    <r>
      <t xml:space="preserve">Root file system : </t>
    </r>
    <r>
      <rPr>
        <sz val="10"/>
        <rFont val="Arial"/>
        <family val="2"/>
      </rPr>
      <t xml:space="preserve">20080619-asu.stable-rootfs.jffs2 </t>
    </r>
  </si>
  <si>
    <r>
      <t>Test Scope :</t>
    </r>
    <r>
      <rPr>
        <sz val="10"/>
        <rFont val="Arial"/>
        <family val="2"/>
      </rPr>
      <t xml:space="preserve"> To test Suspend / Resume Functionality</t>
    </r>
  </si>
  <si>
    <r>
      <t xml:space="preserve">Test Environment : </t>
    </r>
    <r>
      <rPr>
        <sz val="10"/>
        <rFont val="Arial"/>
        <family val="2"/>
      </rPr>
      <t>Device , FIC GTA02 Battery, AC USB Charger , USB cable , headset</t>
    </r>
  </si>
  <si>
    <r>
      <t>Tested By :</t>
    </r>
    <r>
      <rPr>
        <sz val="10"/>
        <rFont val="Arial"/>
        <family val="2"/>
      </rPr>
      <t xml:space="preserve"> Wendy*</t>
    </r>
  </si>
  <si>
    <r>
      <t xml:space="preserve">Tested Date : </t>
    </r>
    <r>
      <rPr>
        <sz val="10"/>
        <rFont val="Arial"/>
        <family val="2"/>
      </rPr>
      <t>06/19, 2008</t>
    </r>
  </si>
  <si>
    <t xml:space="preserve"> </t>
  </si>
  <si>
    <t>Cases</t>
  </si>
  <si>
    <t>Remark (Ticket No.)</t>
  </si>
</sst>
</file>

<file path=xl/styles.xml><?xml version="1.0" encoding="utf-8"?>
<styleSheet xmlns="http://schemas.openxmlformats.org/spreadsheetml/2006/main">
  <numFmts count="4">
    <numFmt numFmtId="164" formatCode="GENERAL"/>
    <numFmt numFmtId="165" formatCode="0.00"/>
    <numFmt numFmtId="166" formatCode="#,##0.00"/>
    <numFmt numFmtId="167" formatCode="#,##0.00\ ;\-#,##0.00\ ;&quot; -&quot;#\ ;@\ "/>
  </numFmts>
  <fonts count="20">
    <font>
      <sz val="12"/>
      <name val="은 바탕"/>
      <family val="2"/>
    </font>
    <font>
      <sz val="10"/>
      <name val="Arial"/>
      <family val="0"/>
    </font>
    <font>
      <sz val="12"/>
      <name val="Times New Roman"/>
      <family val="1"/>
    </font>
    <font>
      <sz val="12"/>
      <name val="Arial"/>
      <family val="2"/>
    </font>
    <font>
      <b/>
      <sz val="15"/>
      <color indexed="8"/>
      <name val="Arial"/>
      <family val="2"/>
    </font>
    <font>
      <b/>
      <sz val="10"/>
      <color indexed="18"/>
      <name val="Arial"/>
      <family val="2"/>
    </font>
    <font>
      <b/>
      <sz val="10"/>
      <color indexed="53"/>
      <name val="Arial"/>
      <family val="2"/>
    </font>
    <font>
      <sz val="10"/>
      <color indexed="26"/>
      <name val="Arial"/>
      <family val="2"/>
    </font>
    <font>
      <b/>
      <sz val="10"/>
      <color indexed="26"/>
      <name val="Arial"/>
      <family val="2"/>
    </font>
    <font>
      <b/>
      <sz val="10"/>
      <color indexed="8"/>
      <name val="Arial"/>
      <family val="2"/>
    </font>
    <font>
      <sz val="10"/>
      <color indexed="8"/>
      <name val="Arial"/>
      <family val="2"/>
    </font>
    <font>
      <sz val="10"/>
      <color indexed="53"/>
      <name val="Arial"/>
      <family val="2"/>
    </font>
    <font>
      <sz val="12"/>
      <color indexed="8"/>
      <name val="Arial"/>
      <family val="2"/>
    </font>
    <font>
      <b/>
      <sz val="10"/>
      <color indexed="10"/>
      <name val="Arial"/>
      <family val="2"/>
    </font>
    <font>
      <sz val="10"/>
      <color indexed="10"/>
      <name val="Arial"/>
      <family val="2"/>
    </font>
    <font>
      <sz val="12"/>
      <color indexed="10"/>
      <name val="은 바탕"/>
      <family val="2"/>
    </font>
    <font>
      <b/>
      <sz val="10"/>
      <color indexed="53"/>
      <name val="ARial"/>
      <family val="2"/>
    </font>
    <font>
      <sz val="10"/>
      <color indexed="8"/>
      <name val="ARial"/>
      <family val="2"/>
    </font>
    <font>
      <b/>
      <sz val="10"/>
      <name val="Arial"/>
      <family val="2"/>
    </font>
    <font>
      <b/>
      <sz val="10"/>
      <color indexed="12"/>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6">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32">
    <xf numFmtId="164" fontId="0" fillId="0" borderId="0" xfId="0" applyAlignment="1">
      <alignment/>
    </xf>
    <xf numFmtId="164" fontId="3" fillId="0" borderId="0" xfId="0" applyFont="1" applyAlignment="1">
      <alignment/>
    </xf>
    <xf numFmtId="164" fontId="1" fillId="0" borderId="0" xfId="0" applyFont="1" applyAlignment="1">
      <alignment/>
    </xf>
    <xf numFmtId="164" fontId="4" fillId="0" borderId="0" xfId="0" applyFont="1" applyFill="1" applyBorder="1" applyAlignment="1">
      <alignment horizontal="left" vertical="center"/>
    </xf>
    <xf numFmtId="164" fontId="5" fillId="2" borderId="1" xfId="20" applyNumberFormat="1" applyFont="1" applyFill="1" applyBorder="1" applyAlignment="1">
      <alignment horizontal="center" vertical="center" wrapText="1"/>
      <protection/>
    </xf>
    <xf numFmtId="164" fontId="5" fillId="2" borderId="2" xfId="20" applyNumberFormat="1" applyFont="1" applyFill="1" applyBorder="1" applyAlignment="1">
      <alignment horizontal="center" vertical="center" wrapText="1"/>
      <protection/>
    </xf>
    <xf numFmtId="164" fontId="5" fillId="2" borderId="2" xfId="0" applyFont="1" applyFill="1" applyBorder="1" applyAlignment="1">
      <alignment horizontal="center" wrapText="1"/>
    </xf>
    <xf numFmtId="164" fontId="5" fillId="2" borderId="2" xfId="0" applyFont="1" applyFill="1" applyBorder="1" applyAlignment="1">
      <alignment horizontal="center" vertical="center" wrapText="1"/>
    </xf>
    <xf numFmtId="164" fontId="5" fillId="2" borderId="3" xfId="0" applyFont="1" applyFill="1" applyBorder="1" applyAlignment="1">
      <alignment horizontal="center" vertical="center" wrapText="1"/>
    </xf>
    <xf numFmtId="164" fontId="6" fillId="3" borderId="1"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6" fillId="3" borderId="2" xfId="0" applyFont="1" applyFill="1" applyBorder="1" applyAlignment="1">
      <alignment horizontal="left" wrapText="1"/>
    </xf>
    <xf numFmtId="164" fontId="8" fillId="3" borderId="2" xfId="0" applyFont="1" applyFill="1" applyBorder="1" applyAlignment="1">
      <alignment horizontal="center" wrapText="1"/>
    </xf>
    <xf numFmtId="164" fontId="9" fillId="3" borderId="2" xfId="0" applyFont="1" applyFill="1" applyBorder="1" applyAlignment="1">
      <alignment horizontal="center" vertical="center" wrapText="1"/>
    </xf>
    <xf numFmtId="164" fontId="5" fillId="3" borderId="3"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10" fillId="3" borderId="5" xfId="0" applyFont="1" applyFill="1" applyBorder="1" applyAlignment="1">
      <alignment horizontal="center" vertical="center"/>
    </xf>
    <xf numFmtId="164" fontId="10" fillId="3" borderId="5" xfId="0" applyFont="1" applyFill="1" applyBorder="1" applyAlignment="1">
      <alignment wrapText="1"/>
    </xf>
    <xf numFmtId="164" fontId="9" fillId="3" borderId="5" xfId="0" applyFont="1" applyFill="1" applyBorder="1" applyAlignment="1">
      <alignment horizontal="center" vertical="center" wrapText="1"/>
    </xf>
    <xf numFmtId="164" fontId="10" fillId="3" borderId="6" xfId="0" applyFont="1" applyFill="1" applyBorder="1" applyAlignment="1">
      <alignment/>
    </xf>
    <xf numFmtId="164" fontId="11" fillId="3" borderId="5" xfId="0" applyFont="1" applyFill="1" applyBorder="1" applyAlignment="1">
      <alignment horizontal="center" vertical="center"/>
    </xf>
    <xf numFmtId="164" fontId="6" fillId="3" borderId="5" xfId="0" applyFont="1" applyFill="1" applyBorder="1" applyAlignment="1">
      <alignment wrapText="1"/>
    </xf>
    <xf numFmtId="164" fontId="9" fillId="3" borderId="6" xfId="0" applyFont="1" applyFill="1" applyBorder="1" applyAlignment="1">
      <alignment/>
    </xf>
    <xf numFmtId="164" fontId="1" fillId="0" borderId="7" xfId="0" applyFont="1" applyBorder="1" applyAlignment="1">
      <alignment/>
    </xf>
    <xf numFmtId="164" fontId="10" fillId="3" borderId="8" xfId="0" applyFont="1" applyFill="1" applyBorder="1" applyAlignment="1">
      <alignment wrapText="1"/>
    </xf>
    <xf numFmtId="164" fontId="6" fillId="3" borderId="8" xfId="0" applyFont="1" applyFill="1" applyBorder="1" applyAlignment="1">
      <alignment wrapText="1"/>
    </xf>
    <xf numFmtId="164" fontId="10" fillId="3" borderId="0" xfId="0" applyFont="1" applyFill="1" applyAlignment="1">
      <alignment wrapText="1"/>
    </xf>
    <xf numFmtId="164" fontId="9" fillId="3" borderId="5" xfId="0" applyFont="1" applyFill="1" applyBorder="1" applyAlignment="1">
      <alignment horizontal="center" vertical="center"/>
    </xf>
    <xf numFmtId="164" fontId="6" fillId="3" borderId="5" xfId="0" applyFont="1" applyFill="1" applyBorder="1" applyAlignment="1">
      <alignment horizontal="center" vertical="center"/>
    </xf>
    <xf numFmtId="164" fontId="11" fillId="3" borderId="6" xfId="0" applyFont="1" applyFill="1" applyBorder="1" applyAlignment="1">
      <alignment/>
    </xf>
    <xf numFmtId="164" fontId="12" fillId="3" borderId="0" xfId="0" applyFont="1" applyFill="1" applyAlignment="1">
      <alignment/>
    </xf>
    <xf numFmtId="164" fontId="11" fillId="3" borderId="5" xfId="20" applyNumberFormat="1" applyFont="1" applyFill="1" applyBorder="1" applyAlignment="1">
      <alignment horizontal="center" vertical="center" wrapText="1"/>
      <protection/>
    </xf>
    <xf numFmtId="164" fontId="9" fillId="3" borderId="9" xfId="0" applyFont="1" applyFill="1" applyBorder="1" applyAlignment="1">
      <alignment horizontal="center" vertical="center" wrapText="1"/>
    </xf>
    <xf numFmtId="164" fontId="13" fillId="3" borderId="5" xfId="0" applyFont="1" applyFill="1" applyBorder="1" applyAlignment="1">
      <alignment horizontal="center" vertical="center"/>
    </xf>
    <xf numFmtId="164" fontId="14" fillId="3" borderId="6" xfId="0" applyFont="1" applyFill="1" applyBorder="1" applyAlignment="1">
      <alignment wrapText="1"/>
    </xf>
    <xf numFmtId="164" fontId="14" fillId="3" borderId="6" xfId="0" applyFont="1" applyFill="1" applyBorder="1" applyAlignment="1">
      <alignment/>
    </xf>
    <xf numFmtId="164" fontId="15" fillId="0" borderId="10" xfId="0" applyFont="1" applyBorder="1" applyAlignment="1">
      <alignment/>
    </xf>
    <xf numFmtId="164" fontId="16" fillId="3" borderId="8" xfId="0" applyFont="1" applyFill="1" applyBorder="1" applyAlignment="1">
      <alignment/>
    </xf>
    <xf numFmtId="164" fontId="16" fillId="3" borderId="0" xfId="0" applyFont="1" applyFill="1" applyAlignment="1">
      <alignment/>
    </xf>
    <xf numFmtId="164" fontId="10" fillId="3" borderId="6" xfId="0" applyFont="1" applyFill="1" applyBorder="1" applyAlignment="1">
      <alignment horizontal="left"/>
    </xf>
    <xf numFmtId="164" fontId="9" fillId="3" borderId="4" xfId="0" applyFont="1" applyFill="1" applyBorder="1" applyAlignment="1">
      <alignment horizontal="center" vertical="center" wrapText="1"/>
    </xf>
    <xf numFmtId="164" fontId="13" fillId="3" borderId="5" xfId="0" applyFont="1" applyFill="1" applyBorder="1" applyAlignment="1">
      <alignment horizontal="center" vertical="center" wrapText="1"/>
    </xf>
    <xf numFmtId="164" fontId="13" fillId="3" borderId="6" xfId="0" applyFont="1" applyFill="1" applyBorder="1" applyAlignment="1">
      <alignment wrapText="1"/>
    </xf>
    <xf numFmtId="164" fontId="17" fillId="3" borderId="8" xfId="0" applyFont="1" applyFill="1" applyBorder="1" applyAlignment="1">
      <alignment/>
    </xf>
    <xf numFmtId="164" fontId="10" fillId="3" borderId="5" xfId="0" applyFont="1" applyFill="1" applyBorder="1" applyAlignment="1">
      <alignment horizontal="left" wrapText="1"/>
    </xf>
    <xf numFmtId="164" fontId="9" fillId="3" borderId="6" xfId="0" applyFont="1" applyFill="1" applyBorder="1" applyAlignment="1">
      <alignment horizontal="left"/>
    </xf>
    <xf numFmtId="164" fontId="9" fillId="3" borderId="4" xfId="0" applyFont="1" applyFill="1" applyBorder="1" applyAlignment="1">
      <alignment horizontal="center" vertical="center"/>
    </xf>
    <xf numFmtId="164" fontId="10" fillId="3" borderId="11" xfId="0" applyFont="1" applyFill="1" applyBorder="1" applyAlignment="1">
      <alignment horizontal="center" vertical="center"/>
    </xf>
    <xf numFmtId="164" fontId="10" fillId="3" borderId="12" xfId="0" applyFont="1" applyFill="1" applyBorder="1" applyAlignment="1">
      <alignment horizontal="center" vertical="center"/>
    </xf>
    <xf numFmtId="164" fontId="10" fillId="3" borderId="12" xfId="0" applyFont="1" applyFill="1" applyBorder="1" applyAlignment="1">
      <alignment wrapText="1"/>
    </xf>
    <xf numFmtId="164" fontId="10" fillId="3" borderId="12" xfId="0" applyFont="1" applyFill="1" applyBorder="1" applyAlignment="1">
      <alignment horizontal="left" wrapText="1"/>
    </xf>
    <xf numFmtId="164" fontId="1" fillId="0" borderId="13" xfId="0" applyFont="1" applyBorder="1" applyAlignment="1">
      <alignment/>
    </xf>
    <xf numFmtId="164" fontId="10" fillId="3" borderId="14" xfId="0" applyFont="1" applyFill="1" applyBorder="1" applyAlignment="1">
      <alignment/>
    </xf>
    <xf numFmtId="164" fontId="6" fillId="3" borderId="0" xfId="0" applyFont="1" applyFill="1" applyBorder="1" applyAlignment="1">
      <alignment horizontal="center" vertical="center" wrapText="1"/>
    </xf>
    <xf numFmtId="164" fontId="11" fillId="3" borderId="0" xfId="0" applyFont="1" applyFill="1" applyBorder="1" applyAlignment="1">
      <alignment horizontal="center" vertical="center"/>
    </xf>
    <xf numFmtId="164" fontId="16" fillId="3" borderId="0" xfId="0" applyFont="1" applyFill="1" applyBorder="1" applyAlignment="1">
      <alignment/>
    </xf>
    <xf numFmtId="164" fontId="10" fillId="3" borderId="0" xfId="0" applyFont="1" applyFill="1" applyBorder="1" applyAlignment="1">
      <alignment wrapText="1"/>
    </xf>
    <xf numFmtId="164" fontId="1" fillId="3" borderId="0" xfId="0" applyFont="1" applyFill="1" applyBorder="1" applyAlignment="1">
      <alignment/>
    </xf>
    <xf numFmtId="164" fontId="3" fillId="3" borderId="0" xfId="0" applyFont="1" applyFill="1" applyBorder="1" applyAlignment="1">
      <alignment/>
    </xf>
    <xf numFmtId="164" fontId="10" fillId="3" borderId="0" xfId="0" applyFont="1" applyFill="1" applyBorder="1" applyAlignment="1">
      <alignment horizontal="center" vertical="center"/>
    </xf>
    <xf numFmtId="164" fontId="6" fillId="3" borderId="0" xfId="0" applyFont="1" applyFill="1" applyBorder="1" applyAlignment="1">
      <alignment horizontal="center"/>
    </xf>
    <xf numFmtId="164" fontId="6" fillId="3" borderId="0" xfId="0" applyFont="1" applyFill="1" applyBorder="1" applyAlignment="1">
      <alignment wrapText="1"/>
    </xf>
    <xf numFmtId="164" fontId="1" fillId="3" borderId="0" xfId="0" applyFont="1" applyFill="1" applyBorder="1" applyAlignment="1">
      <alignment wrapText="1"/>
    </xf>
    <xf numFmtId="164" fontId="3" fillId="3" borderId="0" xfId="0" applyFont="1" applyFill="1" applyBorder="1" applyAlignment="1">
      <alignment horizontal="center"/>
    </xf>
    <xf numFmtId="164" fontId="1" fillId="3" borderId="0" xfId="0" applyFont="1" applyFill="1" applyBorder="1" applyAlignment="1">
      <alignment horizontal="center"/>
    </xf>
    <xf numFmtId="164" fontId="6" fillId="3" borderId="0" xfId="0" applyFont="1" applyFill="1" applyBorder="1" applyAlignment="1">
      <alignment/>
    </xf>
    <xf numFmtId="165" fontId="6" fillId="3" borderId="0" xfId="0" applyNumberFormat="1" applyFont="1" applyFill="1" applyBorder="1" applyAlignment="1">
      <alignment horizontal="center"/>
    </xf>
    <xf numFmtId="164" fontId="3" fillId="3" borderId="8" xfId="0" applyFont="1" applyFill="1" applyBorder="1" applyAlignment="1">
      <alignment horizontal="center"/>
    </xf>
    <xf numFmtId="164" fontId="1" fillId="3" borderId="5" xfId="0" applyFont="1" applyFill="1" applyBorder="1" applyAlignment="1">
      <alignment horizontal="center"/>
    </xf>
    <xf numFmtId="164" fontId="1" fillId="3" borderId="8" xfId="0" applyFont="1" applyFill="1" applyBorder="1" applyAlignment="1">
      <alignment/>
    </xf>
    <xf numFmtId="164" fontId="3" fillId="3" borderId="8" xfId="0" applyFont="1" applyFill="1" applyBorder="1" applyAlignment="1">
      <alignment/>
    </xf>
    <xf numFmtId="164" fontId="6" fillId="3" borderId="8" xfId="0" applyFont="1" applyFill="1" applyBorder="1" applyAlignment="1">
      <alignment horizontal="center"/>
    </xf>
    <xf numFmtId="164" fontId="6" fillId="3" borderId="5" xfId="0" applyFont="1" applyFill="1" applyBorder="1" applyAlignment="1">
      <alignment horizontal="center"/>
    </xf>
    <xf numFmtId="164" fontId="6" fillId="3" borderId="5" xfId="0" applyFont="1" applyFill="1" applyBorder="1" applyAlignment="1">
      <alignment/>
    </xf>
    <xf numFmtId="164" fontId="1" fillId="3" borderId="5" xfId="0" applyFont="1" applyFill="1" applyBorder="1" applyAlignment="1">
      <alignment wrapText="1"/>
    </xf>
    <xf numFmtId="165" fontId="6" fillId="3" borderId="8" xfId="0" applyNumberFormat="1" applyFont="1" applyFill="1" applyBorder="1" applyAlignment="1">
      <alignment horizontal="center"/>
    </xf>
    <xf numFmtId="164" fontId="6" fillId="3" borderId="5" xfId="0" applyFont="1" applyFill="1" applyBorder="1" applyAlignment="1">
      <alignment vertical="center"/>
    </xf>
    <xf numFmtId="164" fontId="18" fillId="3" borderId="8" xfId="0" applyFont="1" applyFill="1" applyBorder="1" applyAlignment="1">
      <alignment/>
    </xf>
    <xf numFmtId="164" fontId="18" fillId="3" borderId="8" xfId="0" applyFont="1" applyFill="1" applyBorder="1" applyAlignment="1">
      <alignment horizontal="center"/>
    </xf>
    <xf numFmtId="164" fontId="11" fillId="3" borderId="5" xfId="0" applyFont="1" applyFill="1" applyBorder="1" applyAlignment="1">
      <alignment horizontal="center"/>
    </xf>
    <xf numFmtId="164" fontId="10" fillId="3" borderId="5" xfId="0" applyFont="1" applyFill="1" applyBorder="1" applyAlignment="1">
      <alignment horizontal="center"/>
    </xf>
    <xf numFmtId="164" fontId="6" fillId="3" borderId="8" xfId="0" applyNumberFormat="1" applyFont="1" applyFill="1" applyBorder="1" applyAlignment="1">
      <alignment horizontal="center"/>
    </xf>
    <xf numFmtId="165" fontId="18" fillId="3" borderId="8" xfId="0" applyNumberFormat="1" applyFont="1" applyFill="1" applyBorder="1" applyAlignment="1">
      <alignment horizontal="center"/>
    </xf>
    <xf numFmtId="164" fontId="14" fillId="3" borderId="5" xfId="0" applyFont="1" applyFill="1" applyBorder="1" applyAlignment="1">
      <alignment wrapText="1"/>
    </xf>
    <xf numFmtId="164" fontId="10" fillId="3" borderId="5" xfId="0" applyFont="1" applyFill="1" applyBorder="1" applyAlignment="1">
      <alignment horizontal="center" wrapText="1"/>
    </xf>
    <xf numFmtId="164" fontId="18" fillId="3" borderId="5" xfId="0" applyFont="1" applyFill="1" applyBorder="1" applyAlignment="1">
      <alignment horizontal="left" vertical="center"/>
    </xf>
    <xf numFmtId="166" fontId="6" fillId="3" borderId="8" xfId="0" applyNumberFormat="1" applyFont="1" applyFill="1" applyBorder="1" applyAlignment="1">
      <alignment horizontal="center"/>
    </xf>
    <xf numFmtId="164" fontId="6" fillId="3" borderId="8" xfId="0" applyFont="1" applyFill="1" applyBorder="1" applyAlignment="1">
      <alignment/>
    </xf>
    <xf numFmtId="164" fontId="1" fillId="3" borderId="5" xfId="0" applyNumberFormat="1" applyFont="1" applyFill="1" applyBorder="1" applyAlignment="1">
      <alignment horizontal="center" vertical="center"/>
    </xf>
    <xf numFmtId="164" fontId="1" fillId="3" borderId="5" xfId="0" applyFont="1" applyFill="1" applyBorder="1" applyAlignment="1">
      <alignment horizontal="left" vertical="center" wrapText="1"/>
    </xf>
    <xf numFmtId="164" fontId="9" fillId="3" borderId="8" xfId="0" applyFont="1" applyFill="1" applyBorder="1" applyAlignment="1">
      <alignment/>
    </xf>
    <xf numFmtId="164" fontId="1" fillId="3" borderId="5" xfId="0" applyFont="1" applyFill="1" applyBorder="1" applyAlignment="1">
      <alignment horizontal="center" vertical="center"/>
    </xf>
    <xf numFmtId="164" fontId="6" fillId="3" borderId="5" xfId="0" applyFont="1" applyFill="1" applyBorder="1" applyAlignment="1">
      <alignment vertical="center" wrapText="1"/>
    </xf>
    <xf numFmtId="164" fontId="3" fillId="0" borderId="8" xfId="0" applyFont="1" applyBorder="1" applyAlignment="1">
      <alignment horizontal="center"/>
    </xf>
    <xf numFmtId="164" fontId="3" fillId="0" borderId="8" xfId="0" applyFont="1" applyBorder="1" applyAlignment="1">
      <alignment/>
    </xf>
    <xf numFmtId="164" fontId="1" fillId="0" borderId="8"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8" fillId="0" borderId="15" xfId="0" applyFont="1" applyBorder="1" applyAlignment="1">
      <alignment/>
    </xf>
    <xf numFmtId="164" fontId="18" fillId="0" borderId="16" xfId="0" applyFont="1" applyBorder="1" applyAlignment="1">
      <alignment/>
    </xf>
    <xf numFmtId="164" fontId="18" fillId="0" borderId="17" xfId="0" applyFont="1" applyBorder="1" applyAlignment="1">
      <alignment horizontal="left" vertical="center"/>
    </xf>
    <xf numFmtId="164" fontId="18" fillId="0" borderId="9" xfId="0" applyFont="1" applyBorder="1" applyAlignment="1">
      <alignment/>
    </xf>
    <xf numFmtId="164" fontId="18" fillId="0" borderId="18" xfId="0" applyFont="1" applyBorder="1" applyAlignment="1">
      <alignment/>
    </xf>
    <xf numFmtId="164" fontId="18" fillId="0" borderId="16" xfId="0" applyFont="1" applyBorder="1" applyAlignment="1">
      <alignment horizontal="justify"/>
    </xf>
    <xf numFmtId="164" fontId="18" fillId="0" borderId="16" xfId="0" applyFont="1" applyBorder="1" applyAlignment="1">
      <alignment wrapText="1"/>
    </xf>
    <xf numFmtId="164" fontId="18" fillId="0" borderId="19" xfId="0" applyFont="1" applyBorder="1" applyAlignment="1">
      <alignment/>
    </xf>
    <xf numFmtId="164" fontId="5" fillId="2" borderId="1" xfId="0" applyFont="1" applyFill="1" applyBorder="1" applyAlignment="1">
      <alignment horizontal="center" wrapText="1"/>
    </xf>
    <xf numFmtId="164" fontId="5" fillId="2" borderId="20" xfId="0" applyFont="1" applyFill="1" applyBorder="1" applyAlignment="1">
      <alignment horizontal="center" vertical="center"/>
    </xf>
    <xf numFmtId="164" fontId="5" fillId="2" borderId="21" xfId="0" applyFont="1" applyFill="1" applyBorder="1" applyAlignment="1">
      <alignment horizontal="center" vertical="center"/>
    </xf>
    <xf numFmtId="164" fontId="19" fillId="0" borderId="0" xfId="0" applyFont="1" applyBorder="1" applyAlignment="1">
      <alignment/>
    </xf>
    <xf numFmtId="164" fontId="1" fillId="3" borderId="22" xfId="0" applyNumberFormat="1" applyFont="1" applyFill="1" applyBorder="1" applyAlignment="1">
      <alignment horizontal="center" vertical="center"/>
    </xf>
    <xf numFmtId="164" fontId="1" fillId="3" borderId="23" xfId="0" applyFont="1" applyFill="1" applyBorder="1" applyAlignment="1">
      <alignment horizontal="left" vertical="center" wrapText="1"/>
    </xf>
    <xf numFmtId="164" fontId="1" fillId="3" borderId="8" xfId="0" applyFont="1" applyFill="1" applyBorder="1" applyAlignment="1">
      <alignment horizontal="center" vertical="center" wrapText="1"/>
    </xf>
    <xf numFmtId="164" fontId="10" fillId="3" borderId="6" xfId="0" applyFont="1" applyFill="1" applyBorder="1" applyAlignment="1">
      <alignment horizontal="left" vertical="center" wrapText="1"/>
    </xf>
    <xf numFmtId="164" fontId="1" fillId="0" borderId="0" xfId="0" applyFont="1" applyFill="1" applyBorder="1" applyAlignment="1">
      <alignment/>
    </xf>
    <xf numFmtId="164" fontId="1" fillId="3" borderId="17" xfId="0" applyNumberFormat="1" applyFont="1" applyFill="1" applyBorder="1" applyAlignment="1">
      <alignment horizontal="center" vertical="center"/>
    </xf>
    <xf numFmtId="164" fontId="1" fillId="3" borderId="8" xfId="0" applyFont="1" applyFill="1" applyBorder="1" applyAlignment="1">
      <alignment horizontal="left" vertical="center" wrapText="1"/>
    </xf>
    <xf numFmtId="164" fontId="14" fillId="3" borderId="8" xfId="0" applyFont="1" applyFill="1" applyBorder="1" applyAlignment="1">
      <alignment horizontal="center" vertical="center" wrapText="1"/>
    </xf>
    <xf numFmtId="164" fontId="14" fillId="3" borderId="6" xfId="0" applyFont="1" applyFill="1" applyBorder="1" applyAlignment="1">
      <alignment horizontal="left" vertical="center" wrapText="1"/>
    </xf>
    <xf numFmtId="164" fontId="10" fillId="3" borderId="8" xfId="0" applyFont="1" applyFill="1" applyBorder="1" applyAlignment="1">
      <alignment horizontal="center" vertical="center" wrapText="1"/>
    </xf>
    <xf numFmtId="164" fontId="14" fillId="3" borderId="8" xfId="0" applyFont="1" applyFill="1" applyBorder="1" applyAlignment="1">
      <alignment horizontal="left" vertical="center" wrapText="1"/>
    </xf>
    <xf numFmtId="164" fontId="14" fillId="0" borderId="8" xfId="0" applyFont="1" applyFill="1" applyBorder="1" applyAlignment="1">
      <alignment horizontal="center" vertical="center" wrapText="1"/>
    </xf>
    <xf numFmtId="164" fontId="14" fillId="0" borderId="8" xfId="0" applyFont="1" applyFill="1" applyBorder="1" applyAlignment="1">
      <alignment horizontal="left" vertical="center" wrapText="1"/>
    </xf>
    <xf numFmtId="164" fontId="1" fillId="3" borderId="24" xfId="0" applyNumberFormat="1" applyFont="1" applyFill="1" applyBorder="1" applyAlignment="1">
      <alignment horizontal="center" vertical="center"/>
    </xf>
    <xf numFmtId="164" fontId="1" fillId="3" borderId="25" xfId="0" applyFont="1" applyFill="1" applyBorder="1" applyAlignment="1">
      <alignment horizontal="left" vertical="center" wrapText="1"/>
    </xf>
    <xf numFmtId="164" fontId="14" fillId="3" borderId="25" xfId="0" applyFont="1" applyFill="1" applyBorder="1" applyAlignment="1">
      <alignment horizontal="center" vertical="center" wrapText="1"/>
    </xf>
    <xf numFmtId="164" fontId="14" fillId="3" borderId="25" xfId="0" applyFont="1" applyFill="1" applyBorder="1" applyAlignment="1">
      <alignment horizontal="left" vertical="center" wrapText="1"/>
    </xf>
    <xf numFmtId="167" fontId="1" fillId="3" borderId="0" xfId="0" applyNumberFormat="1" applyFont="1" applyFill="1" applyBorder="1" applyAlignment="1">
      <alignment horizontal="center" vertical="center"/>
    </xf>
    <xf numFmtId="164" fontId="1" fillId="3" borderId="0" xfId="0" applyFont="1" applyFill="1" applyBorder="1" applyAlignment="1">
      <alignment horizontal="left" vertical="center" wrapText="1"/>
    </xf>
    <xf numFmtId="164" fontId="3"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219075</xdr:rowOff>
    </xdr:from>
    <xdr:to>
      <xdr:col>1</xdr:col>
      <xdr:colOff>752475</xdr:colOff>
      <xdr:row>3</xdr:row>
      <xdr:rowOff>142875</xdr:rowOff>
    </xdr:to>
    <xdr:pic>
      <xdr:nvPicPr>
        <xdr:cNvPr id="1" name="Graphics 1"/>
        <xdr:cNvPicPr preferRelativeResize="1">
          <a:picLocks noChangeAspect="1"/>
        </xdr:cNvPicPr>
      </xdr:nvPicPr>
      <xdr:blipFill>
        <a:blip r:embed="rId1"/>
        <a:stretch>
          <a:fillRect/>
        </a:stretch>
      </xdr:blipFill>
      <xdr:spPr>
        <a:xfrm>
          <a:off x="219075" y="219075"/>
          <a:ext cx="723900" cy="609600"/>
        </a:xfrm>
        <a:prstGeom prst="rect">
          <a:avLst/>
        </a:prstGeom>
        <a:blipFill>
          <a:blip r:embed=""/>
          <a:srcRect/>
          <a:stretch>
            <a:fillRect/>
          </a:stretch>
        </a:blipFill>
        <a:ln w="9525" cmpd="sng">
          <a:noFill/>
        </a:ln>
      </xdr:spPr>
    </xdr:pic>
    <xdr:clientData/>
  </xdr:twoCellAnchor>
  <xdr:twoCellAnchor>
    <xdr:from>
      <xdr:col>2</xdr:col>
      <xdr:colOff>171450</xdr:colOff>
      <xdr:row>1</xdr:row>
      <xdr:rowOff>104775</xdr:rowOff>
    </xdr:from>
    <xdr:to>
      <xdr:col>3</xdr:col>
      <xdr:colOff>1409700</xdr:colOff>
      <xdr:row>2</xdr:row>
      <xdr:rowOff>209550</xdr:rowOff>
    </xdr:to>
    <xdr:pic>
      <xdr:nvPicPr>
        <xdr:cNvPr id="2" name="Graphics 2"/>
        <xdr:cNvPicPr preferRelativeResize="1">
          <a:picLocks noChangeAspect="1"/>
        </xdr:cNvPicPr>
      </xdr:nvPicPr>
      <xdr:blipFill>
        <a:blip r:embed="rId2"/>
        <a:stretch>
          <a:fillRect/>
        </a:stretch>
      </xdr:blipFill>
      <xdr:spPr>
        <a:xfrm>
          <a:off x="1162050" y="333375"/>
          <a:ext cx="1885950"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619125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609600" cy="571500"/>
        </a:xfrm>
        <a:prstGeom prst="rect">
          <a:avLst/>
        </a:prstGeom>
        <a:blipFill>
          <a:blip r:embed=""/>
          <a:srcRect/>
          <a:stretch>
            <a:fillRect/>
          </a:stretch>
        </a:blipFill>
        <a:ln w="9525" cmpd="sng">
          <a:noFill/>
        </a:ln>
      </xdr:spPr>
    </xdr:pic>
    <xdr:clientData/>
  </xdr:twoCellAnchor>
  <xdr:twoCellAnchor>
    <xdr:from>
      <xdr:col>2</xdr:col>
      <xdr:colOff>171450</xdr:colOff>
      <xdr:row>1</xdr:row>
      <xdr:rowOff>85725</xdr:rowOff>
    </xdr:from>
    <xdr:to>
      <xdr:col>2</xdr:col>
      <xdr:colOff>2009775</xdr:colOff>
      <xdr:row>2</xdr:row>
      <xdr:rowOff>171450</xdr:rowOff>
    </xdr:to>
    <xdr:pic>
      <xdr:nvPicPr>
        <xdr:cNvPr id="2" name="Graphics 2"/>
        <xdr:cNvPicPr preferRelativeResize="1">
          <a:picLocks noChangeAspect="1"/>
        </xdr:cNvPicPr>
      </xdr:nvPicPr>
      <xdr:blipFill>
        <a:blip r:embed="rId2"/>
        <a:stretch>
          <a:fillRect/>
        </a:stretch>
      </xdr:blipFill>
      <xdr:spPr>
        <a:xfrm>
          <a:off x="1152525" y="314325"/>
          <a:ext cx="18383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471"/>
  <sheetViews>
    <sheetView zoomScale="80" zoomScaleNormal="80" workbookViewId="0" topLeftCell="A190">
      <selection activeCell="G25" sqref="G25"/>
    </sheetView>
  </sheetViews>
  <sheetFormatPr defaultColWidth="8.796875" defaultRowHeight="18" customHeight="1"/>
  <cols>
    <col min="1" max="1" width="2" style="1" customWidth="1"/>
    <col min="2" max="2" width="8.3984375" style="1" customWidth="1"/>
    <col min="3" max="3" width="6.796875" style="1" customWidth="1"/>
    <col min="4" max="4" width="43" style="1" customWidth="1"/>
    <col min="5" max="5" width="43.296875" style="1" customWidth="1"/>
    <col min="6" max="6" width="11.19921875" style="2" customWidth="1"/>
    <col min="7" max="7" width="32.59765625" style="1" customWidth="1"/>
    <col min="8" max="16384" width="8.3984375" style="1" customWidth="1"/>
  </cols>
  <sheetData>
    <row r="5" ht="18" customHeight="1">
      <c r="B5" s="3" t="s">
        <v>0</v>
      </c>
    </row>
    <row r="7" spans="2:7" ht="18" customHeight="1">
      <c r="B7" s="4" t="s">
        <v>1</v>
      </c>
      <c r="C7" s="5" t="s">
        <v>2</v>
      </c>
      <c r="D7" s="6" t="s">
        <v>3</v>
      </c>
      <c r="E7" s="6" t="s">
        <v>4</v>
      </c>
      <c r="F7" s="7" t="s">
        <v>5</v>
      </c>
      <c r="G7" s="8" t="s">
        <v>6</v>
      </c>
    </row>
    <row r="8" spans="2:7" ht="16.5" customHeight="1">
      <c r="B8" s="9">
        <v>1</v>
      </c>
      <c r="C8" s="10"/>
      <c r="D8" s="11" t="s">
        <v>7</v>
      </c>
      <c r="E8" s="12"/>
      <c r="F8" s="13" t="s">
        <v>8</v>
      </c>
      <c r="G8" s="14"/>
    </row>
    <row r="9" spans="2:7" ht="65.25" customHeight="1">
      <c r="B9" s="15"/>
      <c r="C9" s="16">
        <v>1</v>
      </c>
      <c r="D9" s="17" t="s">
        <v>9</v>
      </c>
      <c r="E9" s="17" t="s">
        <v>10</v>
      </c>
      <c r="F9" s="18"/>
      <c r="G9" s="19"/>
    </row>
    <row r="10" spans="2:7" ht="16.5" customHeight="1">
      <c r="B10" s="15">
        <v>2</v>
      </c>
      <c r="C10" s="20"/>
      <c r="D10" s="21" t="s">
        <v>11</v>
      </c>
      <c r="E10" s="17"/>
      <c r="F10" s="18" t="s">
        <v>8</v>
      </c>
      <c r="G10" s="22"/>
    </row>
    <row r="11" spans="2:7" ht="16.5" customHeight="1">
      <c r="B11" s="15"/>
      <c r="C11" s="16">
        <v>1</v>
      </c>
      <c r="D11" s="17" t="s">
        <v>9</v>
      </c>
      <c r="E11" s="17"/>
      <c r="F11" s="23"/>
      <c r="G11" s="22"/>
    </row>
    <row r="12" spans="2:7" ht="16.5" customHeight="1">
      <c r="B12" s="15"/>
      <c r="C12" s="16">
        <v>2</v>
      </c>
      <c r="D12" s="24" t="s">
        <v>12</v>
      </c>
      <c r="E12" s="17"/>
      <c r="F12" s="23"/>
      <c r="G12" s="22"/>
    </row>
    <row r="13" spans="2:7" ht="16.5" customHeight="1">
      <c r="B13" s="15"/>
      <c r="C13" s="16">
        <v>3</v>
      </c>
      <c r="D13" s="24" t="s">
        <v>13</v>
      </c>
      <c r="E13" s="17" t="s">
        <v>14</v>
      </c>
      <c r="F13" s="23"/>
      <c r="G13" s="22"/>
    </row>
    <row r="14" spans="2:7" ht="16.5" customHeight="1">
      <c r="B14" s="15">
        <v>3</v>
      </c>
      <c r="C14" s="20"/>
      <c r="D14" s="25" t="s">
        <v>15</v>
      </c>
      <c r="E14" s="17"/>
      <c r="F14" s="18" t="s">
        <v>8</v>
      </c>
      <c r="G14" s="22"/>
    </row>
    <row r="15" spans="2:7" ht="16.5" customHeight="1">
      <c r="B15" s="15"/>
      <c r="C15" s="16">
        <v>1</v>
      </c>
      <c r="D15" s="17" t="s">
        <v>9</v>
      </c>
      <c r="E15" s="17"/>
      <c r="F15" s="23"/>
      <c r="G15" s="22"/>
    </row>
    <row r="16" spans="2:7" ht="16.5" customHeight="1">
      <c r="B16" s="15"/>
      <c r="C16" s="16">
        <v>2</v>
      </c>
      <c r="D16" s="24" t="s">
        <v>16</v>
      </c>
      <c r="E16" s="17"/>
      <c r="F16" s="23"/>
      <c r="G16" s="22"/>
    </row>
    <row r="17" spans="2:7" ht="30.75" customHeight="1">
      <c r="B17" s="15"/>
      <c r="C17" s="16">
        <v>3</v>
      </c>
      <c r="D17" s="24" t="s">
        <v>13</v>
      </c>
      <c r="E17" s="17" t="s">
        <v>17</v>
      </c>
      <c r="F17" s="23"/>
      <c r="G17" s="22"/>
    </row>
    <row r="18" spans="2:7" ht="16.5" customHeight="1">
      <c r="B18" s="15"/>
      <c r="C18" s="16">
        <v>4</v>
      </c>
      <c r="D18" s="24" t="s">
        <v>18</v>
      </c>
      <c r="E18" s="17" t="s">
        <v>19</v>
      </c>
      <c r="F18" s="23"/>
      <c r="G18" s="22"/>
    </row>
    <row r="19" spans="2:7" ht="16.5" customHeight="1">
      <c r="B19" s="15">
        <v>4</v>
      </c>
      <c r="C19" s="20"/>
      <c r="D19" s="21" t="s">
        <v>20</v>
      </c>
      <c r="E19" s="17"/>
      <c r="F19" s="18" t="s">
        <v>8</v>
      </c>
      <c r="G19" s="22"/>
    </row>
    <row r="20" spans="2:7" ht="16.5" customHeight="1">
      <c r="B20" s="15"/>
      <c r="C20" s="16">
        <v>1</v>
      </c>
      <c r="D20" s="17" t="s">
        <v>9</v>
      </c>
      <c r="E20" s="17"/>
      <c r="F20" s="23"/>
      <c r="G20" s="22"/>
    </row>
    <row r="21" spans="2:7" ht="16.5" customHeight="1">
      <c r="B21" s="15"/>
      <c r="C21" s="16">
        <v>2</v>
      </c>
      <c r="D21" s="24" t="s">
        <v>21</v>
      </c>
      <c r="E21" s="17"/>
      <c r="F21" s="23"/>
      <c r="G21" s="22"/>
    </row>
    <row r="22" spans="2:7" ht="26.25" customHeight="1">
      <c r="B22" s="15"/>
      <c r="C22" s="16">
        <v>3</v>
      </c>
      <c r="D22" s="24" t="s">
        <v>13</v>
      </c>
      <c r="E22" s="17" t="s">
        <v>22</v>
      </c>
      <c r="F22" s="23"/>
      <c r="G22" s="22"/>
    </row>
    <row r="23" spans="2:7" ht="16.5" customHeight="1">
      <c r="B23" s="15"/>
      <c r="C23" s="16">
        <v>4</v>
      </c>
      <c r="D23" s="24" t="s">
        <v>18</v>
      </c>
      <c r="E23" s="17" t="s">
        <v>19</v>
      </c>
      <c r="F23" s="23"/>
      <c r="G23" s="22"/>
    </row>
    <row r="24" spans="2:7" ht="16.5" customHeight="1">
      <c r="B24" s="15">
        <v>5</v>
      </c>
      <c r="C24" s="20"/>
      <c r="D24" s="21" t="s">
        <v>23</v>
      </c>
      <c r="E24" s="17"/>
      <c r="F24" s="18" t="s">
        <v>8</v>
      </c>
      <c r="G24" s="22"/>
    </row>
    <row r="25" spans="2:7" ht="16.5" customHeight="1">
      <c r="B25" s="15"/>
      <c r="C25" s="16">
        <v>1</v>
      </c>
      <c r="D25" s="17" t="s">
        <v>9</v>
      </c>
      <c r="E25" s="17"/>
      <c r="F25" s="23"/>
      <c r="G25" s="22"/>
    </row>
    <row r="26" spans="2:7" ht="16.5" customHeight="1">
      <c r="B26" s="15"/>
      <c r="C26" s="16">
        <v>2</v>
      </c>
      <c r="D26" s="24" t="s">
        <v>24</v>
      </c>
      <c r="E26" s="17"/>
      <c r="F26" s="23"/>
      <c r="G26" s="22"/>
    </row>
    <row r="27" spans="2:7" ht="26.25" customHeight="1">
      <c r="B27" s="15"/>
      <c r="C27" s="16">
        <v>3</v>
      </c>
      <c r="D27" s="24" t="s">
        <v>13</v>
      </c>
      <c r="E27" s="17" t="s">
        <v>25</v>
      </c>
      <c r="F27" s="23"/>
      <c r="G27" s="22"/>
    </row>
    <row r="28" spans="2:7" ht="16.5" customHeight="1">
      <c r="B28" s="15"/>
      <c r="C28" s="16">
        <v>4</v>
      </c>
      <c r="D28" s="24" t="s">
        <v>18</v>
      </c>
      <c r="E28" s="17" t="s">
        <v>19</v>
      </c>
      <c r="F28" s="23"/>
      <c r="G28" s="22"/>
    </row>
    <row r="29" spans="2:7" ht="16.5" customHeight="1">
      <c r="B29" s="15">
        <v>6</v>
      </c>
      <c r="C29" s="20"/>
      <c r="D29" s="21" t="s">
        <v>26</v>
      </c>
      <c r="E29" s="17"/>
      <c r="F29" s="18" t="s">
        <v>8</v>
      </c>
      <c r="G29" s="22"/>
    </row>
    <row r="30" spans="2:7" ht="16.5" customHeight="1">
      <c r="B30" s="15"/>
      <c r="C30" s="16">
        <v>1</v>
      </c>
      <c r="D30" s="17" t="s">
        <v>9</v>
      </c>
      <c r="E30" s="17"/>
      <c r="F30" s="23"/>
      <c r="G30" s="22"/>
    </row>
    <row r="31" spans="2:7" ht="16.5" customHeight="1">
      <c r="B31" s="15"/>
      <c r="C31" s="16">
        <v>2</v>
      </c>
      <c r="D31" s="24" t="s">
        <v>27</v>
      </c>
      <c r="E31" s="17"/>
      <c r="F31" s="23"/>
      <c r="G31" s="22"/>
    </row>
    <row r="32" spans="2:7" ht="16.5" customHeight="1">
      <c r="B32" s="15"/>
      <c r="C32" s="16">
        <v>3</v>
      </c>
      <c r="D32" s="24" t="s">
        <v>13</v>
      </c>
      <c r="E32" s="17" t="s">
        <v>28</v>
      </c>
      <c r="F32" s="23"/>
      <c r="G32" s="22"/>
    </row>
    <row r="33" spans="2:7" ht="16.5" customHeight="1">
      <c r="B33" s="15"/>
      <c r="C33" s="16">
        <v>4</v>
      </c>
      <c r="D33" s="24" t="s">
        <v>29</v>
      </c>
      <c r="E33" s="17" t="s">
        <v>19</v>
      </c>
      <c r="F33" s="23"/>
      <c r="G33" s="22"/>
    </row>
    <row r="34" spans="2:7" ht="16.5" customHeight="1">
      <c r="B34" s="15">
        <v>7</v>
      </c>
      <c r="C34" s="20"/>
      <c r="D34" s="21" t="s">
        <v>30</v>
      </c>
      <c r="E34" s="17"/>
      <c r="F34" s="18" t="s">
        <v>8</v>
      </c>
      <c r="G34" s="22"/>
    </row>
    <row r="35" spans="2:7" ht="16.5" customHeight="1">
      <c r="B35" s="15"/>
      <c r="C35" s="16">
        <v>1</v>
      </c>
      <c r="D35" s="17" t="s">
        <v>9</v>
      </c>
      <c r="E35" s="17"/>
      <c r="F35" s="23"/>
      <c r="G35" s="22"/>
    </row>
    <row r="36" spans="2:7" ht="16.5" customHeight="1">
      <c r="B36" s="15"/>
      <c r="C36" s="16">
        <v>2</v>
      </c>
      <c r="D36" s="24" t="s">
        <v>31</v>
      </c>
      <c r="E36" s="17"/>
      <c r="F36" s="23"/>
      <c r="G36" s="22"/>
    </row>
    <row r="37" spans="2:7" ht="26.25" customHeight="1">
      <c r="B37" s="15"/>
      <c r="C37" s="16">
        <v>3</v>
      </c>
      <c r="D37" s="24" t="s">
        <v>13</v>
      </c>
      <c r="E37" s="17" t="s">
        <v>32</v>
      </c>
      <c r="F37" s="23"/>
      <c r="G37" s="22"/>
    </row>
    <row r="38" spans="2:7" ht="16.5" customHeight="1">
      <c r="B38" s="15"/>
      <c r="C38" s="16">
        <v>4</v>
      </c>
      <c r="D38" s="24" t="s">
        <v>18</v>
      </c>
      <c r="E38" s="17" t="s">
        <v>19</v>
      </c>
      <c r="F38" s="23"/>
      <c r="G38" s="22"/>
    </row>
    <row r="39" spans="2:7" ht="16.5" customHeight="1">
      <c r="B39" s="15">
        <v>8</v>
      </c>
      <c r="C39" s="20"/>
      <c r="D39" s="21" t="s">
        <v>33</v>
      </c>
      <c r="E39" s="17"/>
      <c r="F39" s="18" t="s">
        <v>8</v>
      </c>
      <c r="G39" s="22"/>
    </row>
    <row r="40" spans="2:7" ht="16.5" customHeight="1">
      <c r="B40" s="15"/>
      <c r="C40" s="16">
        <v>1</v>
      </c>
      <c r="D40" s="17" t="s">
        <v>9</v>
      </c>
      <c r="E40" s="17"/>
      <c r="F40" s="23"/>
      <c r="G40" s="22"/>
    </row>
    <row r="41" spans="2:7" ht="16.5" customHeight="1">
      <c r="B41" s="15"/>
      <c r="C41" s="16">
        <v>2</v>
      </c>
      <c r="D41" s="24" t="s">
        <v>34</v>
      </c>
      <c r="E41" s="17"/>
      <c r="F41" s="23"/>
      <c r="G41" s="22"/>
    </row>
    <row r="42" spans="2:7" ht="26.25" customHeight="1">
      <c r="B42" s="15"/>
      <c r="C42" s="16">
        <v>3</v>
      </c>
      <c r="D42" s="24" t="s">
        <v>13</v>
      </c>
      <c r="E42" s="17" t="s">
        <v>35</v>
      </c>
      <c r="F42" s="23"/>
      <c r="G42" s="22"/>
    </row>
    <row r="43" spans="2:7" ht="16.5" customHeight="1">
      <c r="B43" s="15"/>
      <c r="C43" s="16">
        <v>4</v>
      </c>
      <c r="D43" s="24" t="s">
        <v>18</v>
      </c>
      <c r="E43" s="17" t="s">
        <v>19</v>
      </c>
      <c r="F43" s="23"/>
      <c r="G43" s="22"/>
    </row>
    <row r="44" spans="2:7" ht="16.5" customHeight="1">
      <c r="B44" s="15">
        <v>9</v>
      </c>
      <c r="C44" s="20"/>
      <c r="D44" s="21" t="s">
        <v>36</v>
      </c>
      <c r="E44" s="24"/>
      <c r="F44" s="18" t="s">
        <v>8</v>
      </c>
      <c r="G44" s="22"/>
    </row>
    <row r="45" spans="2:7" ht="16.5" customHeight="1">
      <c r="B45" s="15"/>
      <c r="C45" s="16">
        <v>1</v>
      </c>
      <c r="D45" s="17" t="s">
        <v>9</v>
      </c>
      <c r="E45" s="17"/>
      <c r="F45" s="23"/>
      <c r="G45" s="22"/>
    </row>
    <row r="46" spans="2:7" ht="16.5" customHeight="1">
      <c r="B46" s="15"/>
      <c r="C46" s="16">
        <v>2</v>
      </c>
      <c r="D46" s="24" t="s">
        <v>37</v>
      </c>
      <c r="E46" s="17"/>
      <c r="F46" s="23"/>
      <c r="G46" s="22"/>
    </row>
    <row r="47" spans="2:7" ht="26.25" customHeight="1">
      <c r="B47" s="15"/>
      <c r="C47" s="16">
        <v>3</v>
      </c>
      <c r="D47" s="24" t="s">
        <v>13</v>
      </c>
      <c r="E47" s="17" t="s">
        <v>38</v>
      </c>
      <c r="F47" s="23"/>
      <c r="G47" s="22"/>
    </row>
    <row r="48" spans="2:7" ht="16.5" customHeight="1">
      <c r="B48" s="15"/>
      <c r="C48" s="16">
        <v>4</v>
      </c>
      <c r="D48" s="24" t="s">
        <v>18</v>
      </c>
      <c r="E48" s="17" t="s">
        <v>19</v>
      </c>
      <c r="F48" s="23"/>
      <c r="G48" s="22"/>
    </row>
    <row r="49" spans="2:7" ht="16.5" customHeight="1">
      <c r="B49" s="15">
        <v>10</v>
      </c>
      <c r="C49" s="20"/>
      <c r="D49" s="21" t="s">
        <v>39</v>
      </c>
      <c r="E49" s="17"/>
      <c r="F49" s="18" t="s">
        <v>8</v>
      </c>
      <c r="G49" s="22"/>
    </row>
    <row r="50" spans="2:7" ht="16.5" customHeight="1">
      <c r="B50" s="15"/>
      <c r="C50" s="16">
        <v>1</v>
      </c>
      <c r="D50" s="17" t="s">
        <v>9</v>
      </c>
      <c r="E50" s="17"/>
      <c r="F50" s="23"/>
      <c r="G50" s="22"/>
    </row>
    <row r="51" spans="2:7" ht="16.5" customHeight="1">
      <c r="B51" s="15"/>
      <c r="C51" s="16">
        <v>2</v>
      </c>
      <c r="D51" s="24" t="s">
        <v>40</v>
      </c>
      <c r="E51" s="17"/>
      <c r="F51" s="23"/>
      <c r="G51" s="22"/>
    </row>
    <row r="52" spans="2:7" ht="16.5" customHeight="1">
      <c r="B52" s="15"/>
      <c r="C52" s="16">
        <v>3</v>
      </c>
      <c r="D52" s="24" t="s">
        <v>13</v>
      </c>
      <c r="E52" s="17" t="s">
        <v>41</v>
      </c>
      <c r="F52" s="23"/>
      <c r="G52" s="22"/>
    </row>
    <row r="53" spans="2:7" ht="16.5" customHeight="1">
      <c r="B53" s="15"/>
      <c r="C53" s="16">
        <v>4</v>
      </c>
      <c r="D53" s="24" t="s">
        <v>29</v>
      </c>
      <c r="E53" s="17" t="s">
        <v>19</v>
      </c>
      <c r="F53" s="23"/>
      <c r="G53" s="22"/>
    </row>
    <row r="54" spans="2:7" ht="16.5" customHeight="1">
      <c r="B54" s="15">
        <v>11</v>
      </c>
      <c r="C54" s="20"/>
      <c r="D54" s="21" t="s">
        <v>42</v>
      </c>
      <c r="E54" s="17"/>
      <c r="F54" s="18" t="s">
        <v>8</v>
      </c>
      <c r="G54" s="22"/>
    </row>
    <row r="55" spans="2:7" ht="16.5" customHeight="1">
      <c r="B55" s="15"/>
      <c r="C55" s="16">
        <v>1</v>
      </c>
      <c r="D55" s="17" t="s">
        <v>9</v>
      </c>
      <c r="E55" s="17"/>
      <c r="F55" s="23"/>
      <c r="G55" s="22"/>
    </row>
    <row r="56" spans="2:7" ht="16.5" customHeight="1">
      <c r="B56" s="15"/>
      <c r="C56" s="16">
        <v>2</v>
      </c>
      <c r="D56" s="24" t="s">
        <v>43</v>
      </c>
      <c r="E56" s="17"/>
      <c r="F56" s="23"/>
      <c r="G56" s="22"/>
    </row>
    <row r="57" spans="2:7" ht="26.25" customHeight="1">
      <c r="B57" s="15"/>
      <c r="C57" s="16">
        <v>3</v>
      </c>
      <c r="D57" s="24" t="s">
        <v>13</v>
      </c>
      <c r="E57" s="17" t="s">
        <v>44</v>
      </c>
      <c r="F57" s="23"/>
      <c r="G57" s="22"/>
    </row>
    <row r="58" spans="2:7" ht="16.5" customHeight="1">
      <c r="B58" s="15"/>
      <c r="C58" s="16">
        <v>4</v>
      </c>
      <c r="D58" s="24" t="s">
        <v>18</v>
      </c>
      <c r="E58" s="17" t="s">
        <v>19</v>
      </c>
      <c r="F58" s="23"/>
      <c r="G58" s="22"/>
    </row>
    <row r="59" spans="2:7" ht="16.5" customHeight="1">
      <c r="B59" s="15">
        <v>12</v>
      </c>
      <c r="C59" s="20"/>
      <c r="D59" s="21" t="s">
        <v>45</v>
      </c>
      <c r="E59" s="17"/>
      <c r="F59" s="18" t="s">
        <v>8</v>
      </c>
      <c r="G59" s="22"/>
    </row>
    <row r="60" spans="2:7" ht="16.5" customHeight="1">
      <c r="B60" s="15"/>
      <c r="C60" s="16">
        <v>1</v>
      </c>
      <c r="D60" s="17" t="s">
        <v>9</v>
      </c>
      <c r="E60" s="17"/>
      <c r="F60" s="23"/>
      <c r="G60" s="22"/>
    </row>
    <row r="61" spans="2:7" ht="18" customHeight="1">
      <c r="B61" s="15"/>
      <c r="C61" s="16">
        <v>2</v>
      </c>
      <c r="D61" s="24" t="s">
        <v>46</v>
      </c>
      <c r="E61" s="17"/>
      <c r="F61" s="23"/>
      <c r="G61" s="22"/>
    </row>
    <row r="62" spans="2:7" ht="30.75" customHeight="1">
      <c r="B62" s="15"/>
      <c r="C62" s="16">
        <v>3</v>
      </c>
      <c r="D62" s="24" t="s">
        <v>13</v>
      </c>
      <c r="E62" s="17" t="s">
        <v>47</v>
      </c>
      <c r="F62" s="23"/>
      <c r="G62" s="22"/>
    </row>
    <row r="63" spans="2:7" ht="18" customHeight="1">
      <c r="B63" s="15"/>
      <c r="C63" s="16">
        <v>4</v>
      </c>
      <c r="D63" s="24" t="s">
        <v>18</v>
      </c>
      <c r="E63" s="17" t="s">
        <v>19</v>
      </c>
      <c r="F63" s="23"/>
      <c r="G63" s="22"/>
    </row>
    <row r="64" spans="2:7" ht="18" customHeight="1">
      <c r="B64" s="15">
        <v>13</v>
      </c>
      <c r="C64" s="20"/>
      <c r="D64" s="21" t="s">
        <v>48</v>
      </c>
      <c r="E64" s="26"/>
      <c r="F64" s="18" t="s">
        <v>8</v>
      </c>
      <c r="G64" s="22"/>
    </row>
    <row r="65" spans="2:7" ht="18" customHeight="1">
      <c r="B65" s="15"/>
      <c r="C65" s="16">
        <v>1</v>
      </c>
      <c r="D65" s="17" t="s">
        <v>9</v>
      </c>
      <c r="E65" s="17"/>
      <c r="F65" s="23"/>
      <c r="G65" s="22"/>
    </row>
    <row r="66" spans="2:7" ht="18" customHeight="1">
      <c r="B66" s="15"/>
      <c r="C66" s="16">
        <v>2</v>
      </c>
      <c r="D66" s="24" t="s">
        <v>49</v>
      </c>
      <c r="E66" s="17"/>
      <c r="F66" s="23"/>
      <c r="G66" s="22"/>
    </row>
    <row r="67" spans="2:7" ht="30.75" customHeight="1">
      <c r="B67" s="15"/>
      <c r="C67" s="16">
        <v>3</v>
      </c>
      <c r="D67" s="24" t="s">
        <v>13</v>
      </c>
      <c r="E67" s="17" t="s">
        <v>50</v>
      </c>
      <c r="F67" s="23"/>
      <c r="G67" s="22"/>
    </row>
    <row r="68" spans="2:7" ht="18" customHeight="1">
      <c r="B68" s="15"/>
      <c r="C68" s="16">
        <v>4</v>
      </c>
      <c r="D68" s="24" t="s">
        <v>18</v>
      </c>
      <c r="E68" s="17" t="s">
        <v>19</v>
      </c>
      <c r="F68" s="23"/>
      <c r="G68" s="22"/>
    </row>
    <row r="69" spans="2:7" ht="18" customHeight="1">
      <c r="B69" s="15">
        <v>14</v>
      </c>
      <c r="C69" s="20"/>
      <c r="D69" s="21" t="s">
        <v>51</v>
      </c>
      <c r="E69" s="17"/>
      <c r="F69" s="18" t="s">
        <v>8</v>
      </c>
      <c r="G69" s="22"/>
    </row>
    <row r="70" spans="2:7" ht="18" customHeight="1">
      <c r="B70" s="15"/>
      <c r="C70" s="16">
        <v>1</v>
      </c>
      <c r="D70" s="17" t="s">
        <v>9</v>
      </c>
      <c r="E70" s="17"/>
      <c r="F70" s="23"/>
      <c r="G70" s="22"/>
    </row>
    <row r="71" spans="2:7" ht="18" customHeight="1">
      <c r="B71" s="15"/>
      <c r="C71" s="16">
        <v>2</v>
      </c>
      <c r="D71" s="24" t="s">
        <v>52</v>
      </c>
      <c r="E71" s="17"/>
      <c r="F71" s="23"/>
      <c r="G71" s="22"/>
    </row>
    <row r="72" spans="2:7" ht="30.75" customHeight="1">
      <c r="B72" s="15"/>
      <c r="C72" s="16">
        <v>3</v>
      </c>
      <c r="D72" s="24" t="s">
        <v>13</v>
      </c>
      <c r="E72" s="17" t="s">
        <v>53</v>
      </c>
      <c r="F72" s="23"/>
      <c r="G72" s="22"/>
    </row>
    <row r="73" spans="2:7" ht="18" customHeight="1">
      <c r="B73" s="15"/>
      <c r="C73" s="16">
        <v>4</v>
      </c>
      <c r="D73" s="24" t="s">
        <v>29</v>
      </c>
      <c r="E73" s="17" t="s">
        <v>19</v>
      </c>
      <c r="F73" s="23"/>
      <c r="G73" s="22"/>
    </row>
    <row r="74" spans="2:7" ht="18" customHeight="1">
      <c r="B74" s="15">
        <v>15</v>
      </c>
      <c r="C74" s="20"/>
      <c r="D74" s="21" t="s">
        <v>54</v>
      </c>
      <c r="E74" s="17"/>
      <c r="F74" s="27" t="s">
        <v>8</v>
      </c>
      <c r="G74" s="19"/>
    </row>
    <row r="75" spans="2:7" ht="16.5" customHeight="1">
      <c r="B75" s="15"/>
      <c r="C75" s="16">
        <v>1</v>
      </c>
      <c r="D75" s="17" t="s">
        <v>9</v>
      </c>
      <c r="E75" s="17"/>
      <c r="F75" s="23"/>
      <c r="G75" s="19"/>
    </row>
    <row r="76" spans="2:7" ht="16.5" customHeight="1">
      <c r="B76" s="15"/>
      <c r="C76" s="16">
        <v>2</v>
      </c>
      <c r="D76" s="24" t="s">
        <v>55</v>
      </c>
      <c r="E76" s="17"/>
      <c r="F76" s="23"/>
      <c r="G76" s="19"/>
    </row>
    <row r="77" spans="2:7" ht="16.5" customHeight="1">
      <c r="B77" s="15"/>
      <c r="C77" s="16">
        <v>3</v>
      </c>
      <c r="D77" s="24" t="s">
        <v>13</v>
      </c>
      <c r="E77" s="17" t="s">
        <v>56</v>
      </c>
      <c r="F77" s="23"/>
      <c r="G77" s="19"/>
    </row>
    <row r="78" spans="2:7" ht="16.5" customHeight="1">
      <c r="B78" s="15"/>
      <c r="C78" s="16">
        <v>4</v>
      </c>
      <c r="D78" s="24" t="s">
        <v>18</v>
      </c>
      <c r="E78" s="17" t="s">
        <v>19</v>
      </c>
      <c r="F78" s="23"/>
      <c r="G78" s="19"/>
    </row>
    <row r="79" spans="2:7" ht="16.5" customHeight="1">
      <c r="B79" s="15">
        <v>16</v>
      </c>
      <c r="C79" s="20"/>
      <c r="D79" s="21" t="s">
        <v>57</v>
      </c>
      <c r="E79" s="17"/>
      <c r="F79" s="27" t="s">
        <v>8</v>
      </c>
      <c r="G79" s="19"/>
    </row>
    <row r="80" spans="2:7" ht="16.5" customHeight="1">
      <c r="B80" s="15"/>
      <c r="C80" s="16">
        <v>1</v>
      </c>
      <c r="D80" s="17" t="s">
        <v>9</v>
      </c>
      <c r="E80" s="17"/>
      <c r="F80" s="23"/>
      <c r="G80" s="19"/>
    </row>
    <row r="81" spans="2:7" ht="16.5" customHeight="1">
      <c r="B81" s="15"/>
      <c r="C81" s="16">
        <v>2</v>
      </c>
      <c r="D81" s="24" t="s">
        <v>58</v>
      </c>
      <c r="E81" s="17"/>
      <c r="F81" s="23"/>
      <c r="G81" s="19"/>
    </row>
    <row r="82" spans="2:7" ht="16.5" customHeight="1">
      <c r="B82" s="15"/>
      <c r="C82" s="16">
        <v>3</v>
      </c>
      <c r="D82" s="24" t="s">
        <v>13</v>
      </c>
      <c r="E82" s="17" t="s">
        <v>59</v>
      </c>
      <c r="F82" s="23"/>
      <c r="G82" s="19"/>
    </row>
    <row r="83" spans="2:7" ht="16.5" customHeight="1">
      <c r="B83" s="15"/>
      <c r="C83" s="16">
        <v>4</v>
      </c>
      <c r="D83" s="24" t="s">
        <v>18</v>
      </c>
      <c r="E83" s="17" t="s">
        <v>19</v>
      </c>
      <c r="F83" s="23"/>
      <c r="G83" s="19"/>
    </row>
    <row r="84" spans="2:7" ht="16.5" customHeight="1">
      <c r="B84" s="15">
        <v>17</v>
      </c>
      <c r="C84" s="20"/>
      <c r="D84" s="21" t="s">
        <v>60</v>
      </c>
      <c r="E84" s="17"/>
      <c r="F84" s="27" t="s">
        <v>8</v>
      </c>
      <c r="G84" s="19"/>
    </row>
    <row r="85" spans="2:7" ht="16.5" customHeight="1">
      <c r="B85" s="15"/>
      <c r="C85" s="16">
        <v>1</v>
      </c>
      <c r="D85" s="17" t="s">
        <v>9</v>
      </c>
      <c r="E85" s="17"/>
      <c r="F85" s="23"/>
      <c r="G85" s="19"/>
    </row>
    <row r="86" spans="2:7" ht="16.5" customHeight="1">
      <c r="B86" s="15"/>
      <c r="C86" s="16">
        <v>2</v>
      </c>
      <c r="D86" s="24" t="s">
        <v>61</v>
      </c>
      <c r="E86" s="17"/>
      <c r="F86" s="23"/>
      <c r="G86" s="19"/>
    </row>
    <row r="87" spans="2:7" ht="16.5" customHeight="1">
      <c r="B87" s="15"/>
      <c r="C87" s="16">
        <v>3</v>
      </c>
      <c r="D87" s="24" t="s">
        <v>13</v>
      </c>
      <c r="E87" s="17" t="s">
        <v>62</v>
      </c>
      <c r="F87" s="23"/>
      <c r="G87" s="19"/>
    </row>
    <row r="88" spans="2:7" ht="16.5" customHeight="1">
      <c r="B88" s="15"/>
      <c r="C88" s="16">
        <v>4</v>
      </c>
      <c r="D88" s="24" t="s">
        <v>18</v>
      </c>
      <c r="E88" s="17" t="s">
        <v>19</v>
      </c>
      <c r="F88" s="23"/>
      <c r="G88" s="19"/>
    </row>
    <row r="89" spans="2:7" ht="16.5" customHeight="1">
      <c r="B89" s="15">
        <v>18</v>
      </c>
      <c r="C89" s="28"/>
      <c r="D89" s="21" t="s">
        <v>63</v>
      </c>
      <c r="E89" s="17"/>
      <c r="F89" s="27" t="s">
        <v>8</v>
      </c>
      <c r="G89" s="19"/>
    </row>
    <row r="90" spans="2:7" ht="16.5" customHeight="1">
      <c r="B90" s="15"/>
      <c r="C90" s="16">
        <v>1</v>
      </c>
      <c r="D90" s="17" t="s">
        <v>9</v>
      </c>
      <c r="E90" s="17"/>
      <c r="F90" s="23"/>
      <c r="G90" s="19"/>
    </row>
    <row r="91" spans="2:7" ht="16.5" customHeight="1">
      <c r="B91" s="15"/>
      <c r="C91" s="16">
        <v>2</v>
      </c>
      <c r="D91" s="24" t="s">
        <v>64</v>
      </c>
      <c r="E91" s="17"/>
      <c r="F91" s="23"/>
      <c r="G91" s="19"/>
    </row>
    <row r="92" spans="2:7" ht="16.5" customHeight="1">
      <c r="B92" s="15"/>
      <c r="C92" s="16">
        <v>3</v>
      </c>
      <c r="D92" s="24" t="s">
        <v>13</v>
      </c>
      <c r="E92" s="17" t="s">
        <v>65</v>
      </c>
      <c r="F92" s="23"/>
      <c r="G92" s="19"/>
    </row>
    <row r="93" spans="2:7" ht="16.5" customHeight="1">
      <c r="B93" s="15"/>
      <c r="C93" s="16">
        <v>4</v>
      </c>
      <c r="D93" s="24" t="s">
        <v>29</v>
      </c>
      <c r="E93" s="17" t="s">
        <v>19</v>
      </c>
      <c r="F93" s="23"/>
      <c r="G93" s="19"/>
    </row>
    <row r="94" spans="2:7" ht="16.5" customHeight="1">
      <c r="B94" s="15">
        <v>19</v>
      </c>
      <c r="C94" s="28"/>
      <c r="D94" s="21" t="s">
        <v>66</v>
      </c>
      <c r="E94" s="21"/>
      <c r="F94" s="27" t="s">
        <v>8</v>
      </c>
      <c r="G94" s="29"/>
    </row>
    <row r="95" spans="2:7" ht="16.5" customHeight="1">
      <c r="B95" s="15"/>
      <c r="C95" s="16">
        <v>1</v>
      </c>
      <c r="D95" s="17" t="s">
        <v>9</v>
      </c>
      <c r="E95" s="17"/>
      <c r="F95" s="23"/>
      <c r="G95" s="29"/>
    </row>
    <row r="96" spans="2:7" ht="16.5" customHeight="1">
      <c r="B96" s="15"/>
      <c r="C96" s="16">
        <v>2</v>
      </c>
      <c r="D96" s="24" t="s">
        <v>67</v>
      </c>
      <c r="E96" s="17"/>
      <c r="F96" s="23"/>
      <c r="G96" s="29"/>
    </row>
    <row r="97" spans="2:7" ht="16.5" customHeight="1">
      <c r="B97" s="15"/>
      <c r="C97" s="16">
        <v>3</v>
      </c>
      <c r="D97" s="24" t="s">
        <v>13</v>
      </c>
      <c r="E97" s="17" t="s">
        <v>68</v>
      </c>
      <c r="F97" s="23"/>
      <c r="G97" s="29"/>
    </row>
    <row r="98" spans="2:7" ht="16.5" customHeight="1">
      <c r="B98" s="15"/>
      <c r="C98" s="16">
        <v>4</v>
      </c>
      <c r="D98" s="24" t="s">
        <v>18</v>
      </c>
      <c r="E98" s="17" t="s">
        <v>19</v>
      </c>
      <c r="F98" s="23"/>
      <c r="G98" s="29"/>
    </row>
    <row r="99" spans="2:7" ht="16.5" customHeight="1">
      <c r="B99" s="15">
        <v>20</v>
      </c>
      <c r="C99" s="20"/>
      <c r="D99" s="21" t="s">
        <v>69</v>
      </c>
      <c r="E99" s="17"/>
      <c r="F99" s="27" t="s">
        <v>8</v>
      </c>
      <c r="G99" s="19"/>
    </row>
    <row r="100" spans="2:7" ht="16.5" customHeight="1">
      <c r="B100" s="15"/>
      <c r="C100" s="16">
        <v>1</v>
      </c>
      <c r="D100" s="17" t="s">
        <v>9</v>
      </c>
      <c r="E100" s="17"/>
      <c r="F100" s="23"/>
      <c r="G100" s="19"/>
    </row>
    <row r="101" spans="2:7" ht="16.5" customHeight="1">
      <c r="B101" s="15"/>
      <c r="C101" s="16">
        <v>2</v>
      </c>
      <c r="D101" s="24" t="s">
        <v>70</v>
      </c>
      <c r="E101" s="17"/>
      <c r="F101" s="23"/>
      <c r="G101" s="19"/>
    </row>
    <row r="102" spans="2:7" ht="16.5" customHeight="1">
      <c r="B102" s="15"/>
      <c r="C102" s="16">
        <v>3</v>
      </c>
      <c r="D102" s="24" t="s">
        <v>13</v>
      </c>
      <c r="E102" s="17" t="s">
        <v>71</v>
      </c>
      <c r="F102" s="23"/>
      <c r="G102" s="19"/>
    </row>
    <row r="103" spans="2:7" ht="16.5" customHeight="1">
      <c r="B103" s="15"/>
      <c r="C103" s="16">
        <v>4</v>
      </c>
      <c r="D103" s="24" t="s">
        <v>18</v>
      </c>
      <c r="E103" s="17" t="s">
        <v>19</v>
      </c>
      <c r="F103" s="23"/>
      <c r="G103" s="19"/>
    </row>
    <row r="104" spans="2:7" s="30" customFormat="1" ht="16.5" customHeight="1">
      <c r="B104" s="15">
        <v>21</v>
      </c>
      <c r="C104" s="31"/>
      <c r="D104" s="21" t="s">
        <v>72</v>
      </c>
      <c r="E104" s="17"/>
      <c r="F104" s="27" t="s">
        <v>8</v>
      </c>
      <c r="G104" s="32"/>
    </row>
    <row r="105" spans="2:7" s="30" customFormat="1" ht="16.5" customHeight="1">
      <c r="B105" s="15"/>
      <c r="C105" s="16">
        <v>1</v>
      </c>
      <c r="D105" s="17" t="s">
        <v>9</v>
      </c>
      <c r="E105" s="17"/>
      <c r="F105" s="23"/>
      <c r="G105" s="32"/>
    </row>
    <row r="106" spans="2:7" s="30" customFormat="1" ht="16.5" customHeight="1">
      <c r="B106" s="15"/>
      <c r="C106" s="16">
        <v>2</v>
      </c>
      <c r="D106" s="24" t="s">
        <v>73</v>
      </c>
      <c r="E106" s="17"/>
      <c r="F106" s="23"/>
      <c r="G106" s="32"/>
    </row>
    <row r="107" spans="2:7" s="30" customFormat="1" ht="16.5" customHeight="1">
      <c r="B107" s="15"/>
      <c r="C107" s="16">
        <v>3</v>
      </c>
      <c r="D107" s="24" t="s">
        <v>13</v>
      </c>
      <c r="E107" s="17" t="s">
        <v>74</v>
      </c>
      <c r="F107" s="23"/>
      <c r="G107" s="32"/>
    </row>
    <row r="108" spans="2:7" s="30" customFormat="1" ht="16.5" customHeight="1">
      <c r="B108" s="15"/>
      <c r="C108" s="16">
        <v>4</v>
      </c>
      <c r="D108" s="24" t="s">
        <v>18</v>
      </c>
      <c r="E108" s="17" t="s">
        <v>19</v>
      </c>
      <c r="F108" s="23"/>
      <c r="G108" s="32"/>
    </row>
    <row r="109" spans="2:7" s="30" customFormat="1" ht="16.5" customHeight="1">
      <c r="B109" s="15">
        <v>22</v>
      </c>
      <c r="C109" s="20"/>
      <c r="D109" s="21" t="s">
        <v>75</v>
      </c>
      <c r="E109" s="17"/>
      <c r="F109" s="27" t="s">
        <v>8</v>
      </c>
      <c r="G109" s="19"/>
    </row>
    <row r="110" spans="2:7" s="30" customFormat="1" ht="16.5" customHeight="1">
      <c r="B110" s="15"/>
      <c r="C110" s="16">
        <v>1</v>
      </c>
      <c r="D110" s="17" t="s">
        <v>9</v>
      </c>
      <c r="E110" s="17"/>
      <c r="F110" s="18"/>
      <c r="G110" s="19"/>
    </row>
    <row r="111" spans="2:7" s="30" customFormat="1" ht="16.5" customHeight="1">
      <c r="B111" s="15"/>
      <c r="C111" s="16">
        <v>2</v>
      </c>
      <c r="D111" s="24" t="s">
        <v>76</v>
      </c>
      <c r="E111" s="17"/>
      <c r="F111" s="18"/>
      <c r="G111" s="19"/>
    </row>
    <row r="112" spans="2:7" s="30" customFormat="1" ht="16.5" customHeight="1">
      <c r="B112" s="15"/>
      <c r="C112" s="16">
        <v>3</v>
      </c>
      <c r="D112" s="24" t="s">
        <v>13</v>
      </c>
      <c r="E112" s="17" t="s">
        <v>77</v>
      </c>
      <c r="F112" s="18"/>
      <c r="G112" s="19"/>
    </row>
    <row r="113" spans="2:7" s="30" customFormat="1" ht="16.5" customHeight="1">
      <c r="B113" s="15"/>
      <c r="C113" s="16">
        <v>4</v>
      </c>
      <c r="D113" s="24" t="s">
        <v>29</v>
      </c>
      <c r="E113" s="17" t="s">
        <v>19</v>
      </c>
      <c r="F113" s="18"/>
      <c r="G113" s="19"/>
    </row>
    <row r="114" spans="2:7" s="30" customFormat="1" ht="16.5" customHeight="1">
      <c r="B114" s="15">
        <v>23</v>
      </c>
      <c r="C114" s="20"/>
      <c r="D114" s="21" t="s">
        <v>78</v>
      </c>
      <c r="E114" s="17"/>
      <c r="F114" s="27" t="s">
        <v>8</v>
      </c>
      <c r="G114" s="19"/>
    </row>
    <row r="115" spans="2:7" s="30" customFormat="1" ht="16.5" customHeight="1">
      <c r="B115" s="15"/>
      <c r="C115" s="16">
        <v>1</v>
      </c>
      <c r="D115" s="17" t="s">
        <v>9</v>
      </c>
      <c r="E115" s="17"/>
      <c r="F115" s="18"/>
      <c r="G115" s="19"/>
    </row>
    <row r="116" spans="2:7" s="30" customFormat="1" ht="16.5" customHeight="1">
      <c r="B116" s="15"/>
      <c r="C116" s="16">
        <v>2</v>
      </c>
      <c r="D116" s="24" t="s">
        <v>79</v>
      </c>
      <c r="E116" s="17" t="s">
        <v>80</v>
      </c>
      <c r="F116" s="18"/>
      <c r="G116" s="19"/>
    </row>
    <row r="117" spans="2:7" s="30" customFormat="1" ht="16.5" customHeight="1">
      <c r="B117" s="15">
        <v>24</v>
      </c>
      <c r="C117" s="20"/>
      <c r="D117" s="25" t="s">
        <v>81</v>
      </c>
      <c r="E117" s="17"/>
      <c r="F117" s="27" t="s">
        <v>8</v>
      </c>
      <c r="G117" s="19"/>
    </row>
    <row r="118" spans="2:7" s="30" customFormat="1" ht="16.5" customHeight="1">
      <c r="B118" s="15"/>
      <c r="C118" s="16">
        <v>1</v>
      </c>
      <c r="D118" s="17" t="s">
        <v>9</v>
      </c>
      <c r="E118" s="17"/>
      <c r="F118" s="18"/>
      <c r="G118" s="19"/>
    </row>
    <row r="119" spans="2:7" s="30" customFormat="1" ht="16.5" customHeight="1">
      <c r="B119" s="15"/>
      <c r="C119" s="16">
        <v>2</v>
      </c>
      <c r="D119" s="24" t="s">
        <v>82</v>
      </c>
      <c r="E119" s="17"/>
      <c r="F119" s="18"/>
      <c r="G119" s="19"/>
    </row>
    <row r="120" spans="2:7" s="30" customFormat="1" ht="16.5" customHeight="1">
      <c r="B120" s="15"/>
      <c r="C120" s="16">
        <v>3</v>
      </c>
      <c r="D120" s="24" t="s">
        <v>83</v>
      </c>
      <c r="E120" s="17" t="s">
        <v>19</v>
      </c>
      <c r="F120" s="18"/>
      <c r="G120" s="19"/>
    </row>
    <row r="121" spans="2:7" s="30" customFormat="1" ht="60" customHeight="1">
      <c r="B121" s="15">
        <v>25</v>
      </c>
      <c r="C121" s="20"/>
      <c r="D121" s="25" t="s">
        <v>84</v>
      </c>
      <c r="E121" s="17"/>
      <c r="F121" s="33" t="s">
        <v>85</v>
      </c>
      <c r="G121" s="34" t="s">
        <v>86</v>
      </c>
    </row>
    <row r="122" spans="2:7" s="30" customFormat="1" ht="16.5" customHeight="1">
      <c r="B122" s="15"/>
      <c r="C122" s="16">
        <v>1</v>
      </c>
      <c r="D122" s="17" t="s">
        <v>9</v>
      </c>
      <c r="E122" s="17"/>
      <c r="F122" s="23"/>
      <c r="G122" s="35"/>
    </row>
    <row r="123" spans="2:7" s="30" customFormat="1" ht="16.5" customHeight="1">
      <c r="B123" s="15"/>
      <c r="C123" s="16">
        <v>2</v>
      </c>
      <c r="D123" s="24" t="s">
        <v>87</v>
      </c>
      <c r="E123" s="17"/>
      <c r="F123" s="23"/>
      <c r="G123" s="35"/>
    </row>
    <row r="124" spans="2:7" s="30" customFormat="1" ht="16.5" customHeight="1">
      <c r="B124" s="15"/>
      <c r="C124" s="16">
        <v>3</v>
      </c>
      <c r="D124" s="24" t="s">
        <v>88</v>
      </c>
      <c r="E124" s="17"/>
      <c r="F124" s="23"/>
      <c r="G124" s="35"/>
    </row>
    <row r="125" spans="2:7" s="30" customFormat="1" ht="16.5" customHeight="1">
      <c r="B125" s="15"/>
      <c r="C125" s="16">
        <v>4</v>
      </c>
      <c r="D125" s="24" t="s">
        <v>84</v>
      </c>
      <c r="E125" s="17" t="s">
        <v>89</v>
      </c>
      <c r="F125" s="23"/>
      <c r="G125" s="36"/>
    </row>
    <row r="126" spans="2:7" s="30" customFormat="1" ht="67.5" customHeight="1">
      <c r="B126" s="15">
        <v>26</v>
      </c>
      <c r="C126" s="20"/>
      <c r="D126" s="21" t="s">
        <v>90</v>
      </c>
      <c r="E126" s="17"/>
      <c r="F126" s="33" t="s">
        <v>85</v>
      </c>
      <c r="G126" s="34" t="s">
        <v>86</v>
      </c>
    </row>
    <row r="127" spans="2:7" s="30" customFormat="1" ht="16.5" customHeight="1">
      <c r="B127" s="15"/>
      <c r="C127" s="16">
        <v>1</v>
      </c>
      <c r="D127" s="17" t="s">
        <v>9</v>
      </c>
      <c r="E127" s="17"/>
      <c r="F127" s="23"/>
      <c r="G127" s="35"/>
    </row>
    <row r="128" spans="2:7" s="30" customFormat="1" ht="16.5" customHeight="1">
      <c r="B128" s="15"/>
      <c r="C128" s="16">
        <v>2</v>
      </c>
      <c r="D128" s="24" t="s">
        <v>87</v>
      </c>
      <c r="E128" s="17"/>
      <c r="F128" s="23"/>
      <c r="G128" s="35"/>
    </row>
    <row r="129" spans="2:7" s="30" customFormat="1" ht="16.5" customHeight="1">
      <c r="B129" s="15"/>
      <c r="C129" s="16">
        <v>3</v>
      </c>
      <c r="D129" s="24" t="s">
        <v>88</v>
      </c>
      <c r="E129" s="17"/>
      <c r="F129" s="23"/>
      <c r="G129" s="35"/>
    </row>
    <row r="130" spans="2:7" s="30" customFormat="1" ht="16.5" customHeight="1">
      <c r="B130" s="15"/>
      <c r="C130" s="16">
        <v>4</v>
      </c>
      <c r="D130" s="24" t="s">
        <v>91</v>
      </c>
      <c r="E130" s="17" t="s">
        <v>92</v>
      </c>
      <c r="F130" s="23"/>
      <c r="G130" s="35"/>
    </row>
    <row r="131" spans="2:7" s="30" customFormat="1" ht="16.5" customHeight="1">
      <c r="B131" s="15">
        <v>27</v>
      </c>
      <c r="C131" s="20"/>
      <c r="D131" s="21" t="s">
        <v>93</v>
      </c>
      <c r="E131" s="17"/>
      <c r="F131" s="27" t="s">
        <v>8</v>
      </c>
      <c r="G131" s="35"/>
    </row>
    <row r="132" spans="2:7" s="30" customFormat="1" ht="16.5" customHeight="1">
      <c r="B132" s="15"/>
      <c r="C132" s="16">
        <v>1</v>
      </c>
      <c r="D132" s="17" t="s">
        <v>9</v>
      </c>
      <c r="E132" s="17"/>
      <c r="F132" s="23"/>
      <c r="G132" s="35"/>
    </row>
    <row r="133" spans="2:7" s="30" customFormat="1" ht="16.5" customHeight="1">
      <c r="B133" s="15"/>
      <c r="C133" s="16">
        <v>2</v>
      </c>
      <c r="D133" s="24" t="s">
        <v>87</v>
      </c>
      <c r="E133" s="17"/>
      <c r="F133" s="23"/>
      <c r="G133" s="35"/>
    </row>
    <row r="134" spans="2:7" s="30" customFormat="1" ht="16.5" customHeight="1">
      <c r="B134" s="15"/>
      <c r="C134" s="16">
        <v>3</v>
      </c>
      <c r="D134" s="24" t="s">
        <v>88</v>
      </c>
      <c r="E134" s="17"/>
      <c r="F134" s="23"/>
      <c r="G134" s="35"/>
    </row>
    <row r="135" spans="2:7" s="30" customFormat="1" ht="16.5" customHeight="1">
      <c r="B135" s="15"/>
      <c r="C135" s="16">
        <v>4</v>
      </c>
      <c r="D135" s="17" t="s">
        <v>93</v>
      </c>
      <c r="E135" s="17" t="s">
        <v>94</v>
      </c>
      <c r="F135" s="23"/>
      <c r="G135" s="35"/>
    </row>
    <row r="136" spans="2:7" s="30" customFormat="1" ht="18" customHeight="1">
      <c r="B136" s="15">
        <v>28</v>
      </c>
      <c r="C136" s="20"/>
      <c r="D136" s="25" t="s">
        <v>95</v>
      </c>
      <c r="E136" s="17"/>
      <c r="F136" s="18" t="s">
        <v>8</v>
      </c>
      <c r="G136" s="35"/>
    </row>
    <row r="137" spans="2:7" s="30" customFormat="1" ht="18" customHeight="1">
      <c r="B137" s="15"/>
      <c r="C137" s="16">
        <v>1</v>
      </c>
      <c r="D137" s="17" t="s">
        <v>9</v>
      </c>
      <c r="E137" s="17"/>
      <c r="F137" s="23"/>
      <c r="G137" s="35"/>
    </row>
    <row r="138" spans="2:7" s="30" customFormat="1" ht="18" customHeight="1">
      <c r="B138" s="15"/>
      <c r="C138" s="16">
        <v>2</v>
      </c>
      <c r="D138" s="24" t="s">
        <v>82</v>
      </c>
      <c r="E138" s="17"/>
      <c r="F138" s="23"/>
      <c r="G138" s="35"/>
    </row>
    <row r="139" spans="2:7" s="30" customFormat="1" ht="18" customHeight="1">
      <c r="B139" s="15"/>
      <c r="C139" s="16">
        <v>3</v>
      </c>
      <c r="D139" s="24" t="s">
        <v>96</v>
      </c>
      <c r="E139" s="17"/>
      <c r="F139" s="23"/>
      <c r="G139" s="35"/>
    </row>
    <row r="140" spans="2:7" s="30" customFormat="1" ht="18" customHeight="1">
      <c r="B140" s="15"/>
      <c r="C140" s="16">
        <v>4</v>
      </c>
      <c r="D140" s="24" t="s">
        <v>95</v>
      </c>
      <c r="E140" s="17" t="s">
        <v>97</v>
      </c>
      <c r="F140" s="23"/>
      <c r="G140" s="35"/>
    </row>
    <row r="141" spans="2:7" s="30" customFormat="1" ht="18" customHeight="1">
      <c r="B141" s="15">
        <v>29</v>
      </c>
      <c r="C141" s="20"/>
      <c r="D141" s="21" t="s">
        <v>98</v>
      </c>
      <c r="E141" s="17"/>
      <c r="F141" s="18" t="s">
        <v>8</v>
      </c>
      <c r="G141" s="19"/>
    </row>
    <row r="142" spans="2:7" s="30" customFormat="1" ht="18" customHeight="1">
      <c r="B142" s="15"/>
      <c r="C142" s="16">
        <v>1</v>
      </c>
      <c r="D142" s="17" t="s">
        <v>9</v>
      </c>
      <c r="E142" s="17"/>
      <c r="F142" s="23"/>
      <c r="G142" s="35"/>
    </row>
    <row r="143" spans="2:7" s="30" customFormat="1" ht="18" customHeight="1">
      <c r="B143" s="15"/>
      <c r="C143" s="16">
        <v>2</v>
      </c>
      <c r="D143" s="24" t="s">
        <v>82</v>
      </c>
      <c r="E143" s="17"/>
      <c r="F143" s="23"/>
      <c r="G143" s="35"/>
    </row>
    <row r="144" spans="2:7" s="30" customFormat="1" ht="18" customHeight="1">
      <c r="B144" s="15"/>
      <c r="C144" s="16">
        <v>3</v>
      </c>
      <c r="D144" s="24" t="s">
        <v>96</v>
      </c>
      <c r="E144" s="17"/>
      <c r="F144" s="23"/>
      <c r="G144" s="35"/>
    </row>
    <row r="145" spans="2:7" s="30" customFormat="1" ht="18" customHeight="1">
      <c r="B145" s="15"/>
      <c r="C145" s="16">
        <v>4</v>
      </c>
      <c r="D145" s="24" t="s">
        <v>99</v>
      </c>
      <c r="E145" s="17" t="s">
        <v>100</v>
      </c>
      <c r="F145" s="23"/>
      <c r="G145" s="35"/>
    </row>
    <row r="146" spans="2:7" s="30" customFormat="1" ht="18" customHeight="1">
      <c r="B146" s="15">
        <v>30</v>
      </c>
      <c r="C146" s="20"/>
      <c r="D146" s="21" t="s">
        <v>101</v>
      </c>
      <c r="E146" s="17"/>
      <c r="F146" s="18" t="s">
        <v>8</v>
      </c>
      <c r="G146" s="35"/>
    </row>
    <row r="147" spans="2:7" s="30" customFormat="1" ht="18" customHeight="1">
      <c r="B147" s="15"/>
      <c r="C147" s="16">
        <v>1</v>
      </c>
      <c r="D147" s="17" t="s">
        <v>9</v>
      </c>
      <c r="E147" s="17"/>
      <c r="F147" s="23"/>
      <c r="G147" s="35"/>
    </row>
    <row r="148" spans="2:7" s="30" customFormat="1" ht="18" customHeight="1">
      <c r="B148" s="15"/>
      <c r="C148" s="16">
        <v>2</v>
      </c>
      <c r="D148" s="24" t="s">
        <v>82</v>
      </c>
      <c r="E148" s="17"/>
      <c r="F148" s="23"/>
      <c r="G148" s="35"/>
    </row>
    <row r="149" spans="2:7" s="30" customFormat="1" ht="18" customHeight="1">
      <c r="B149" s="15"/>
      <c r="C149" s="16">
        <v>3</v>
      </c>
      <c r="D149" s="24" t="s">
        <v>96</v>
      </c>
      <c r="E149" s="17"/>
      <c r="F149" s="23"/>
      <c r="G149" s="35"/>
    </row>
    <row r="150" spans="2:7" s="30" customFormat="1" ht="18" customHeight="1">
      <c r="B150" s="15"/>
      <c r="C150" s="16">
        <v>4</v>
      </c>
      <c r="D150" s="17" t="s">
        <v>93</v>
      </c>
      <c r="E150" s="17" t="s">
        <v>102</v>
      </c>
      <c r="F150" s="23"/>
      <c r="G150" s="35"/>
    </row>
    <row r="151" spans="2:7" s="30" customFormat="1" ht="18" customHeight="1">
      <c r="B151" s="15">
        <v>31</v>
      </c>
      <c r="C151" s="20"/>
      <c r="D151" s="37" t="s">
        <v>103</v>
      </c>
      <c r="E151" s="17"/>
      <c r="F151" s="18" t="s">
        <v>8</v>
      </c>
      <c r="G151" s="35"/>
    </row>
    <row r="152" spans="2:7" s="30" customFormat="1" ht="18" customHeight="1">
      <c r="B152" s="15"/>
      <c r="C152" s="16">
        <v>1</v>
      </c>
      <c r="D152" s="17" t="s">
        <v>9</v>
      </c>
      <c r="E152" s="17"/>
      <c r="F152" s="23"/>
      <c r="G152" s="35"/>
    </row>
    <row r="153" spans="2:7" s="30" customFormat="1" ht="18" customHeight="1">
      <c r="B153" s="15"/>
      <c r="C153" s="16">
        <v>2</v>
      </c>
      <c r="D153" s="24" t="s">
        <v>82</v>
      </c>
      <c r="E153" s="17"/>
      <c r="F153" s="23"/>
      <c r="G153" s="35"/>
    </row>
    <row r="154" spans="2:7" s="30" customFormat="1" ht="18" customHeight="1">
      <c r="B154" s="15"/>
      <c r="C154" s="16">
        <v>3</v>
      </c>
      <c r="D154" s="24" t="s">
        <v>96</v>
      </c>
      <c r="E154" s="17"/>
      <c r="F154" s="23"/>
      <c r="G154" s="35"/>
    </row>
    <row r="155" spans="2:7" s="30" customFormat="1" ht="18" customHeight="1">
      <c r="B155" s="15"/>
      <c r="C155" s="16">
        <v>4</v>
      </c>
      <c r="D155" s="17" t="s">
        <v>104</v>
      </c>
      <c r="E155" s="17" t="s">
        <v>105</v>
      </c>
      <c r="F155" s="23"/>
      <c r="G155" s="35"/>
    </row>
    <row r="156" spans="2:7" s="30" customFormat="1" ht="18" customHeight="1">
      <c r="B156" s="15"/>
      <c r="C156" s="16">
        <v>5</v>
      </c>
      <c r="D156" s="17" t="s">
        <v>106</v>
      </c>
      <c r="E156" s="17" t="s">
        <v>107</v>
      </c>
      <c r="F156" s="23"/>
      <c r="G156" s="35"/>
    </row>
    <row r="157" spans="2:7" s="30" customFormat="1" ht="18" customHeight="1">
      <c r="B157" s="15">
        <v>32</v>
      </c>
      <c r="C157" s="20"/>
      <c r="D157" s="38" t="s">
        <v>108</v>
      </c>
      <c r="E157" s="17"/>
      <c r="F157" s="18" t="s">
        <v>8</v>
      </c>
      <c r="G157" s="39"/>
    </row>
    <row r="158" spans="2:7" s="30" customFormat="1" ht="18" customHeight="1">
      <c r="B158" s="15"/>
      <c r="C158" s="16">
        <v>1</v>
      </c>
      <c r="D158" s="17" t="s">
        <v>9</v>
      </c>
      <c r="E158" s="17"/>
      <c r="F158" s="23"/>
      <c r="G158" s="22"/>
    </row>
    <row r="159" spans="2:7" s="30" customFormat="1" ht="18" customHeight="1">
      <c r="B159" s="15"/>
      <c r="C159" s="16">
        <v>2</v>
      </c>
      <c r="D159" s="24" t="s">
        <v>82</v>
      </c>
      <c r="E159" s="17"/>
      <c r="F159" s="23"/>
      <c r="G159" s="22"/>
    </row>
    <row r="160" spans="2:7" s="30" customFormat="1" ht="18" customHeight="1">
      <c r="B160" s="15"/>
      <c r="C160" s="16">
        <v>3</v>
      </c>
      <c r="D160" s="24" t="s">
        <v>96</v>
      </c>
      <c r="E160" s="17"/>
      <c r="F160" s="23"/>
      <c r="G160" s="22"/>
    </row>
    <row r="161" spans="2:7" s="30" customFormat="1" ht="18" customHeight="1">
      <c r="B161" s="15"/>
      <c r="C161" s="16">
        <v>4</v>
      </c>
      <c r="D161" s="17" t="s">
        <v>104</v>
      </c>
      <c r="E161" s="17" t="s">
        <v>105</v>
      </c>
      <c r="F161" s="23"/>
      <c r="G161" s="22"/>
    </row>
    <row r="162" spans="2:7" s="30" customFormat="1" ht="18" customHeight="1">
      <c r="B162" s="15"/>
      <c r="C162" s="16">
        <v>5</v>
      </c>
      <c r="D162" s="17" t="s">
        <v>109</v>
      </c>
      <c r="E162" s="17" t="s">
        <v>110</v>
      </c>
      <c r="F162" s="23"/>
      <c r="G162" s="22"/>
    </row>
    <row r="163" spans="2:7" s="30" customFormat="1" ht="18" customHeight="1">
      <c r="B163" s="15">
        <v>33</v>
      </c>
      <c r="C163" s="20"/>
      <c r="D163" s="37" t="s">
        <v>111</v>
      </c>
      <c r="E163" s="17"/>
      <c r="F163" s="18" t="s">
        <v>8</v>
      </c>
      <c r="G163" s="22"/>
    </row>
    <row r="164" spans="2:7" s="30" customFormat="1" ht="18" customHeight="1">
      <c r="B164" s="15"/>
      <c r="C164" s="16">
        <v>1</v>
      </c>
      <c r="D164" s="17" t="s">
        <v>9</v>
      </c>
      <c r="E164" s="17"/>
      <c r="F164" s="23"/>
      <c r="G164" s="22"/>
    </row>
    <row r="165" spans="2:7" s="30" customFormat="1" ht="18" customHeight="1">
      <c r="B165" s="15"/>
      <c r="C165" s="16">
        <v>2</v>
      </c>
      <c r="D165" s="24" t="s">
        <v>82</v>
      </c>
      <c r="E165" s="17"/>
      <c r="F165" s="23"/>
      <c r="G165" s="22"/>
    </row>
    <row r="166" spans="2:7" s="30" customFormat="1" ht="18" customHeight="1">
      <c r="B166" s="15"/>
      <c r="C166" s="16">
        <v>3</v>
      </c>
      <c r="D166" s="24" t="s">
        <v>96</v>
      </c>
      <c r="E166" s="17"/>
      <c r="F166" s="23"/>
      <c r="G166" s="22"/>
    </row>
    <row r="167" spans="2:7" s="30" customFormat="1" ht="18" customHeight="1">
      <c r="B167" s="15"/>
      <c r="C167" s="16">
        <v>4</v>
      </c>
      <c r="D167" s="17" t="s">
        <v>104</v>
      </c>
      <c r="E167" s="17" t="s">
        <v>105</v>
      </c>
      <c r="F167" s="23"/>
      <c r="G167" s="22"/>
    </row>
    <row r="168" spans="2:7" s="30" customFormat="1" ht="18" customHeight="1">
      <c r="B168" s="15"/>
      <c r="C168" s="16">
        <v>5</v>
      </c>
      <c r="D168" s="17" t="s">
        <v>112</v>
      </c>
      <c r="E168" s="17" t="s">
        <v>110</v>
      </c>
      <c r="F168" s="23"/>
      <c r="G168" s="22"/>
    </row>
    <row r="169" spans="2:7" s="30" customFormat="1" ht="18" customHeight="1">
      <c r="B169" s="15">
        <v>34</v>
      </c>
      <c r="C169" s="20"/>
      <c r="D169" s="37" t="s">
        <v>113</v>
      </c>
      <c r="E169" s="17"/>
      <c r="F169" s="18" t="s">
        <v>8</v>
      </c>
      <c r="G169" s="22"/>
    </row>
    <row r="170" spans="2:7" s="30" customFormat="1" ht="16.5" customHeight="1">
      <c r="B170" s="40"/>
      <c r="C170" s="16">
        <v>1</v>
      </c>
      <c r="D170" s="17" t="s">
        <v>9</v>
      </c>
      <c r="E170" s="17"/>
      <c r="F170" s="23"/>
      <c r="G170" s="22"/>
    </row>
    <row r="171" spans="2:7" s="30" customFormat="1" ht="18" customHeight="1">
      <c r="B171" s="40"/>
      <c r="C171" s="16">
        <v>2</v>
      </c>
      <c r="D171" s="24" t="s">
        <v>82</v>
      </c>
      <c r="E171" s="17"/>
      <c r="F171" s="23"/>
      <c r="G171" s="22"/>
    </row>
    <row r="172" spans="2:7" s="30" customFormat="1" ht="16.5" customHeight="1">
      <c r="B172" s="40"/>
      <c r="C172" s="16">
        <v>3</v>
      </c>
      <c r="D172" s="24" t="s">
        <v>96</v>
      </c>
      <c r="E172" s="17"/>
      <c r="F172" s="23"/>
      <c r="G172" s="22"/>
    </row>
    <row r="173" spans="2:7" s="30" customFormat="1" ht="16.5" customHeight="1">
      <c r="B173" s="40"/>
      <c r="C173" s="16">
        <v>4</v>
      </c>
      <c r="D173" s="17" t="s">
        <v>104</v>
      </c>
      <c r="E173" s="17" t="s">
        <v>105</v>
      </c>
      <c r="F173" s="23"/>
      <c r="G173" s="22"/>
    </row>
    <row r="174" spans="2:7" s="30" customFormat="1" ht="18" customHeight="1">
      <c r="B174" s="40"/>
      <c r="C174" s="16">
        <v>5</v>
      </c>
      <c r="D174" s="17" t="s">
        <v>114</v>
      </c>
      <c r="E174" s="17" t="s">
        <v>110</v>
      </c>
      <c r="F174" s="23"/>
      <c r="G174" s="22"/>
    </row>
    <row r="175" spans="2:7" s="30" customFormat="1" ht="16.5" customHeight="1">
      <c r="B175" s="15">
        <v>34</v>
      </c>
      <c r="C175" s="20"/>
      <c r="D175" s="37" t="s">
        <v>115</v>
      </c>
      <c r="E175" s="17"/>
      <c r="F175" s="41" t="s">
        <v>85</v>
      </c>
      <c r="G175" s="42" t="s">
        <v>116</v>
      </c>
    </row>
    <row r="176" spans="2:7" s="30" customFormat="1" ht="18" customHeight="1">
      <c r="B176" s="15"/>
      <c r="C176" s="16">
        <v>1</v>
      </c>
      <c r="D176" s="17" t="s">
        <v>9</v>
      </c>
      <c r="E176" s="17"/>
      <c r="F176" s="23"/>
      <c r="G176" s="22"/>
    </row>
    <row r="177" spans="2:7" s="30" customFormat="1" ht="18" customHeight="1">
      <c r="B177" s="15"/>
      <c r="C177" s="16">
        <v>2</v>
      </c>
      <c r="D177" s="24" t="s">
        <v>117</v>
      </c>
      <c r="E177" s="17"/>
      <c r="F177" s="23"/>
      <c r="G177" s="22"/>
    </row>
    <row r="178" spans="2:7" s="30" customFormat="1" ht="18" customHeight="1">
      <c r="B178" s="15"/>
      <c r="C178" s="16">
        <v>3</v>
      </c>
      <c r="D178" s="24" t="s">
        <v>88</v>
      </c>
      <c r="E178" s="17"/>
      <c r="F178" s="23"/>
      <c r="G178" s="22"/>
    </row>
    <row r="179" spans="2:7" s="30" customFormat="1" ht="18" customHeight="1">
      <c r="B179" s="15"/>
      <c r="C179" s="16">
        <v>4</v>
      </c>
      <c r="D179" s="17" t="s">
        <v>115</v>
      </c>
      <c r="E179" s="17" t="s">
        <v>118</v>
      </c>
      <c r="F179" s="23"/>
      <c r="G179" s="22"/>
    </row>
    <row r="180" spans="2:7" s="30" customFormat="1" ht="16.5" customHeight="1">
      <c r="B180" s="15">
        <v>35</v>
      </c>
      <c r="C180" s="20"/>
      <c r="D180" s="37" t="s">
        <v>119</v>
      </c>
      <c r="E180" s="17"/>
      <c r="F180" s="41" t="s">
        <v>85</v>
      </c>
      <c r="G180" s="42" t="s">
        <v>116</v>
      </c>
    </row>
    <row r="181" spans="2:7" s="30" customFormat="1" ht="16.5" customHeight="1">
      <c r="B181" s="15"/>
      <c r="C181" s="16">
        <v>1</v>
      </c>
      <c r="D181" s="43" t="s">
        <v>120</v>
      </c>
      <c r="E181" s="17"/>
      <c r="F181" s="23"/>
      <c r="G181" s="22"/>
    </row>
    <row r="182" spans="2:7" s="30" customFormat="1" ht="16.5" customHeight="1">
      <c r="B182" s="15"/>
      <c r="C182" s="16">
        <v>2</v>
      </c>
      <c r="D182" s="17" t="s">
        <v>9</v>
      </c>
      <c r="E182" s="17"/>
      <c r="F182" s="23"/>
      <c r="G182" s="22"/>
    </row>
    <row r="183" spans="2:7" s="30" customFormat="1" ht="16.5" customHeight="1">
      <c r="B183" s="15"/>
      <c r="C183" s="16">
        <v>3</v>
      </c>
      <c r="D183" s="24" t="s">
        <v>117</v>
      </c>
      <c r="E183" s="17"/>
      <c r="F183" s="23"/>
      <c r="G183" s="22"/>
    </row>
    <row r="184" spans="2:7" s="30" customFormat="1" ht="16.5" customHeight="1">
      <c r="B184" s="15"/>
      <c r="C184" s="16">
        <v>4</v>
      </c>
      <c r="D184" s="24" t="s">
        <v>88</v>
      </c>
      <c r="E184" s="17"/>
      <c r="F184" s="23"/>
      <c r="G184" s="22"/>
    </row>
    <row r="185" spans="2:7" s="30" customFormat="1" ht="16.5" customHeight="1">
      <c r="B185" s="15"/>
      <c r="C185" s="16">
        <v>5</v>
      </c>
      <c r="D185" s="17" t="s">
        <v>121</v>
      </c>
      <c r="E185" s="17" t="s">
        <v>118</v>
      </c>
      <c r="F185" s="23"/>
      <c r="G185" s="22"/>
    </row>
    <row r="186" spans="2:7" s="30" customFormat="1" ht="18" customHeight="1">
      <c r="B186" s="15">
        <v>36</v>
      </c>
      <c r="C186" s="20"/>
      <c r="D186" s="37" t="s">
        <v>122</v>
      </c>
      <c r="E186" s="26"/>
      <c r="F186" s="41" t="s">
        <v>85</v>
      </c>
      <c r="G186" s="42" t="s">
        <v>116</v>
      </c>
    </row>
    <row r="187" spans="2:7" s="30" customFormat="1" ht="18" customHeight="1">
      <c r="B187" s="15"/>
      <c r="C187" s="16">
        <v>1</v>
      </c>
      <c r="D187" s="17" t="s">
        <v>9</v>
      </c>
      <c r="E187" s="17"/>
      <c r="F187" s="23"/>
      <c r="G187" s="22"/>
    </row>
    <row r="188" spans="2:7" s="30" customFormat="1" ht="18" customHeight="1">
      <c r="B188" s="15"/>
      <c r="C188" s="16">
        <v>2</v>
      </c>
      <c r="D188" s="24" t="s">
        <v>123</v>
      </c>
      <c r="E188" s="17"/>
      <c r="F188" s="23"/>
      <c r="G188" s="22"/>
    </row>
    <row r="189" spans="2:7" s="30" customFormat="1" ht="18" customHeight="1">
      <c r="B189" s="15"/>
      <c r="C189" s="16">
        <v>3</v>
      </c>
      <c r="D189" s="24" t="s">
        <v>96</v>
      </c>
      <c r="E189" s="17"/>
      <c r="F189" s="23"/>
      <c r="G189" s="22"/>
    </row>
    <row r="190" spans="2:7" s="30" customFormat="1" ht="30.75" customHeight="1">
      <c r="B190" s="15"/>
      <c r="C190" s="16">
        <v>4</v>
      </c>
      <c r="D190" s="17" t="s">
        <v>122</v>
      </c>
      <c r="E190" s="44" t="s">
        <v>124</v>
      </c>
      <c r="F190" s="23"/>
      <c r="G190" s="45"/>
    </row>
    <row r="191" spans="2:7" s="30" customFormat="1" ht="18" customHeight="1">
      <c r="B191" s="15">
        <v>37</v>
      </c>
      <c r="C191" s="20"/>
      <c r="D191" s="37" t="s">
        <v>125</v>
      </c>
      <c r="E191" s="17"/>
      <c r="F191" s="41" t="s">
        <v>85</v>
      </c>
      <c r="G191" s="42" t="s">
        <v>116</v>
      </c>
    </row>
    <row r="192" spans="2:7" s="30" customFormat="1" ht="18" customHeight="1">
      <c r="B192" s="15"/>
      <c r="C192" s="16">
        <v>1</v>
      </c>
      <c r="D192" s="43" t="s">
        <v>120</v>
      </c>
      <c r="E192" s="17"/>
      <c r="F192" s="23"/>
      <c r="G192" s="22"/>
    </row>
    <row r="193" spans="2:7" s="30" customFormat="1" ht="18" customHeight="1">
      <c r="B193" s="15"/>
      <c r="C193" s="16">
        <v>2</v>
      </c>
      <c r="D193" s="17" t="s">
        <v>9</v>
      </c>
      <c r="E193" s="17"/>
      <c r="F193" s="23"/>
      <c r="G193" s="22"/>
    </row>
    <row r="194" spans="2:7" s="30" customFormat="1" ht="18" customHeight="1">
      <c r="B194" s="15"/>
      <c r="C194" s="16">
        <v>3</v>
      </c>
      <c r="D194" s="24" t="s">
        <v>123</v>
      </c>
      <c r="E194" s="17"/>
      <c r="F194" s="23"/>
      <c r="G194" s="22"/>
    </row>
    <row r="195" spans="2:7" s="30" customFormat="1" ht="18" customHeight="1">
      <c r="B195" s="15"/>
      <c r="C195" s="16">
        <v>4</v>
      </c>
      <c r="D195" s="24" t="s">
        <v>96</v>
      </c>
      <c r="E195" s="17"/>
      <c r="F195" s="23"/>
      <c r="G195" s="22"/>
    </row>
    <row r="196" spans="2:7" s="30" customFormat="1" ht="30.75" customHeight="1">
      <c r="B196" s="15"/>
      <c r="C196" s="16">
        <v>5</v>
      </c>
      <c r="D196" s="17" t="s">
        <v>126</v>
      </c>
      <c r="E196" s="44" t="s">
        <v>124</v>
      </c>
      <c r="F196" s="23"/>
      <c r="G196" s="22"/>
    </row>
    <row r="197" spans="2:7" s="30" customFormat="1" ht="18" customHeight="1">
      <c r="B197" s="15">
        <v>34</v>
      </c>
      <c r="C197" s="20"/>
      <c r="D197" s="37" t="s">
        <v>127</v>
      </c>
      <c r="E197" s="17"/>
      <c r="F197" s="41" t="s">
        <v>85</v>
      </c>
      <c r="G197" s="42" t="s">
        <v>116</v>
      </c>
    </row>
    <row r="198" spans="2:7" s="30" customFormat="1" ht="18" customHeight="1">
      <c r="B198" s="15"/>
      <c r="C198" s="16">
        <v>1</v>
      </c>
      <c r="D198" s="17" t="s">
        <v>9</v>
      </c>
      <c r="E198" s="17"/>
      <c r="F198" s="23"/>
      <c r="G198" s="22"/>
    </row>
    <row r="199" spans="2:7" s="30" customFormat="1" ht="16.5" customHeight="1">
      <c r="B199" s="15"/>
      <c r="C199" s="16">
        <v>2</v>
      </c>
      <c r="D199" s="24" t="s">
        <v>87</v>
      </c>
      <c r="E199" s="17"/>
      <c r="F199" s="23"/>
      <c r="G199" s="22"/>
    </row>
    <row r="200" spans="2:7" s="30" customFormat="1" ht="16.5" customHeight="1">
      <c r="B200" s="15"/>
      <c r="C200" s="16">
        <v>3</v>
      </c>
      <c r="D200" s="24" t="s">
        <v>88</v>
      </c>
      <c r="E200" s="17"/>
      <c r="F200" s="23"/>
      <c r="G200" s="22"/>
    </row>
    <row r="201" spans="2:7" s="30" customFormat="1" ht="16.5" customHeight="1">
      <c r="B201" s="15"/>
      <c r="C201" s="16">
        <v>4</v>
      </c>
      <c r="D201" s="17" t="s">
        <v>127</v>
      </c>
      <c r="E201" s="17" t="s">
        <v>118</v>
      </c>
      <c r="F201" s="23"/>
      <c r="G201" s="22"/>
    </row>
    <row r="202" spans="2:7" s="30" customFormat="1" ht="16.5" customHeight="1">
      <c r="B202" s="15">
        <v>35</v>
      </c>
      <c r="C202" s="20"/>
      <c r="D202" s="37" t="s">
        <v>128</v>
      </c>
      <c r="E202" s="17"/>
      <c r="F202" s="41" t="s">
        <v>85</v>
      </c>
      <c r="G202" s="42" t="s">
        <v>116</v>
      </c>
    </row>
    <row r="203" spans="2:7" s="30" customFormat="1" ht="16.5" customHeight="1">
      <c r="B203" s="15"/>
      <c r="C203" s="16">
        <v>1</v>
      </c>
      <c r="D203" s="43" t="s">
        <v>129</v>
      </c>
      <c r="E203" s="17"/>
      <c r="F203" s="23"/>
      <c r="G203" s="22"/>
    </row>
    <row r="204" spans="2:7" s="30" customFormat="1" ht="16.5" customHeight="1">
      <c r="B204" s="15"/>
      <c r="C204" s="16">
        <v>2</v>
      </c>
      <c r="D204" s="17" t="s">
        <v>9</v>
      </c>
      <c r="E204" s="17"/>
      <c r="F204" s="23"/>
      <c r="G204" s="22"/>
    </row>
    <row r="205" spans="2:7" s="30" customFormat="1" ht="16.5" customHeight="1">
      <c r="B205" s="15"/>
      <c r="C205" s="16">
        <v>3</v>
      </c>
      <c r="D205" s="24" t="s">
        <v>87</v>
      </c>
      <c r="E205" s="17"/>
      <c r="F205" s="23"/>
      <c r="G205" s="22"/>
    </row>
    <row r="206" spans="2:7" s="30" customFormat="1" ht="16.5" customHeight="1">
      <c r="B206" s="15"/>
      <c r="C206" s="16">
        <v>4</v>
      </c>
      <c r="D206" s="24" t="s">
        <v>96</v>
      </c>
      <c r="E206" s="17"/>
      <c r="F206" s="23"/>
      <c r="G206" s="22"/>
    </row>
    <row r="207" spans="2:7" s="30" customFormat="1" ht="16.5" customHeight="1">
      <c r="B207" s="15"/>
      <c r="C207" s="16">
        <v>5</v>
      </c>
      <c r="D207" s="17" t="s">
        <v>130</v>
      </c>
      <c r="E207" s="17" t="s">
        <v>118</v>
      </c>
      <c r="F207" s="23"/>
      <c r="G207" s="22"/>
    </row>
    <row r="208" spans="2:7" s="30" customFormat="1" ht="16.5" customHeight="1">
      <c r="B208" s="15">
        <v>36</v>
      </c>
      <c r="C208" s="20"/>
      <c r="D208" s="37" t="s">
        <v>131</v>
      </c>
      <c r="E208" s="26"/>
      <c r="F208" s="41" t="s">
        <v>85</v>
      </c>
      <c r="G208" s="42" t="s">
        <v>116</v>
      </c>
    </row>
    <row r="209" spans="2:7" s="30" customFormat="1" ht="16.5" customHeight="1">
      <c r="B209" s="15"/>
      <c r="C209" s="16">
        <v>1</v>
      </c>
      <c r="D209" s="17" t="s">
        <v>9</v>
      </c>
      <c r="E209" s="17"/>
      <c r="F209" s="23"/>
      <c r="G209" s="22"/>
    </row>
    <row r="210" spans="2:7" s="30" customFormat="1" ht="16.5" customHeight="1">
      <c r="B210" s="15"/>
      <c r="C210" s="16">
        <v>2</v>
      </c>
      <c r="D210" s="24" t="s">
        <v>123</v>
      </c>
      <c r="E210" s="17"/>
      <c r="F210" s="23"/>
      <c r="G210" s="22"/>
    </row>
    <row r="211" spans="2:7" s="30" customFormat="1" ht="16.5" customHeight="1">
      <c r="B211" s="15"/>
      <c r="C211" s="16">
        <v>3</v>
      </c>
      <c r="D211" s="24" t="s">
        <v>96</v>
      </c>
      <c r="E211" s="17"/>
      <c r="F211" s="23"/>
      <c r="G211" s="22"/>
    </row>
    <row r="212" spans="2:7" s="30" customFormat="1" ht="30.75" customHeight="1">
      <c r="B212" s="15"/>
      <c r="C212" s="16">
        <v>4</v>
      </c>
      <c r="D212" s="17" t="s">
        <v>131</v>
      </c>
      <c r="E212" s="44" t="s">
        <v>124</v>
      </c>
      <c r="F212" s="23"/>
      <c r="G212" s="22"/>
    </row>
    <row r="213" spans="2:7" s="30" customFormat="1" ht="18" customHeight="1">
      <c r="B213" s="15">
        <v>37</v>
      </c>
      <c r="C213" s="20"/>
      <c r="D213" s="37" t="s">
        <v>132</v>
      </c>
      <c r="E213" s="17"/>
      <c r="F213" s="41" t="s">
        <v>85</v>
      </c>
      <c r="G213" s="42" t="s">
        <v>116</v>
      </c>
    </row>
    <row r="214" spans="2:7" s="30" customFormat="1" ht="18" customHeight="1">
      <c r="B214" s="40"/>
      <c r="C214" s="16">
        <v>1</v>
      </c>
      <c r="D214" s="43" t="s">
        <v>129</v>
      </c>
      <c r="E214" s="17"/>
      <c r="F214" s="23"/>
      <c r="G214" s="19"/>
    </row>
    <row r="215" spans="2:7" s="30" customFormat="1" ht="18" customHeight="1">
      <c r="B215" s="40"/>
      <c r="C215" s="16">
        <v>2</v>
      </c>
      <c r="D215" s="17" t="s">
        <v>9</v>
      </c>
      <c r="E215" s="17"/>
      <c r="F215" s="23"/>
      <c r="G215" s="19"/>
    </row>
    <row r="216" spans="2:7" s="30" customFormat="1" ht="18" customHeight="1">
      <c r="B216" s="40"/>
      <c r="C216" s="16">
        <v>3</v>
      </c>
      <c r="D216" s="24" t="s">
        <v>82</v>
      </c>
      <c r="E216" s="17"/>
      <c r="F216" s="23"/>
      <c r="G216" s="19"/>
    </row>
    <row r="217" spans="2:7" s="30" customFormat="1" ht="18" customHeight="1">
      <c r="B217" s="46"/>
      <c r="C217" s="16">
        <v>4</v>
      </c>
      <c r="D217" s="24" t="s">
        <v>96</v>
      </c>
      <c r="E217" s="17"/>
      <c r="F217" s="23"/>
      <c r="G217" s="19"/>
    </row>
    <row r="218" spans="2:7" s="30" customFormat="1" ht="30.75" customHeight="1">
      <c r="B218" s="47"/>
      <c r="C218" s="48">
        <v>5</v>
      </c>
      <c r="D218" s="49" t="s">
        <v>133</v>
      </c>
      <c r="E218" s="50" t="s">
        <v>124</v>
      </c>
      <c r="F218" s="51"/>
      <c r="G218" s="52"/>
    </row>
    <row r="219" spans="1:256" ht="18"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6.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6.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6.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6.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6.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6.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6.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6.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6.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6.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6.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6.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6.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6.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2:7" ht="18" customHeight="1">
      <c r="B241" s="53"/>
      <c r="C241" s="54"/>
      <c r="D241" s="55"/>
      <c r="E241" s="56"/>
      <c r="F241" s="57"/>
      <c r="G241" s="58"/>
    </row>
    <row r="242" spans="2:7" ht="18" customHeight="1">
      <c r="B242" s="53"/>
      <c r="C242" s="59"/>
      <c r="D242" s="56"/>
      <c r="E242" s="56"/>
      <c r="F242" s="57"/>
      <c r="G242" s="58"/>
    </row>
    <row r="243" spans="2:7" ht="18" customHeight="1">
      <c r="B243" s="60"/>
      <c r="C243" s="60"/>
      <c r="D243" s="61"/>
      <c r="E243" s="62"/>
      <c r="F243" s="57"/>
      <c r="G243" s="58"/>
    </row>
    <row r="244" spans="2:7" ht="18" customHeight="1">
      <c r="B244" s="63"/>
      <c r="C244" s="64"/>
      <c r="D244" s="62"/>
      <c r="E244" s="62"/>
      <c r="F244" s="57"/>
      <c r="G244" s="58"/>
    </row>
    <row r="245" spans="2:7" ht="16.5" customHeight="1">
      <c r="B245" s="63"/>
      <c r="C245" s="64"/>
      <c r="D245" s="62"/>
      <c r="E245" s="62"/>
      <c r="F245" s="57"/>
      <c r="G245" s="58"/>
    </row>
    <row r="246" spans="2:7" ht="16.5" customHeight="1">
      <c r="B246" s="63"/>
      <c r="C246" s="64"/>
      <c r="D246" s="62"/>
      <c r="E246" s="56"/>
      <c r="F246" s="57"/>
      <c r="G246" s="58"/>
    </row>
    <row r="247" spans="2:7" ht="16.5" customHeight="1">
      <c r="B247" s="63"/>
      <c r="C247" s="64"/>
      <c r="D247" s="62"/>
      <c r="E247" s="62"/>
      <c r="F247" s="57"/>
      <c r="G247" s="58"/>
    </row>
    <row r="248" spans="2:7" ht="18" customHeight="1">
      <c r="B248" s="60"/>
      <c r="C248" s="60"/>
      <c r="D248" s="65"/>
      <c r="E248" s="62"/>
      <c r="F248" s="57"/>
      <c r="G248" s="58"/>
    </row>
    <row r="249" spans="2:7" ht="18" customHeight="1">
      <c r="B249" s="63"/>
      <c r="C249" s="64"/>
      <c r="D249" s="62"/>
      <c r="E249" s="62"/>
      <c r="F249" s="57"/>
      <c r="G249" s="58"/>
    </row>
    <row r="250" spans="2:7" ht="18" customHeight="1">
      <c r="B250" s="63"/>
      <c r="C250" s="64"/>
      <c r="D250" s="62"/>
      <c r="E250" s="62"/>
      <c r="F250" s="57"/>
      <c r="G250" s="58"/>
    </row>
    <row r="251" spans="2:7" ht="18" customHeight="1">
      <c r="B251" s="63"/>
      <c r="C251" s="64"/>
      <c r="D251" s="62"/>
      <c r="E251" s="62"/>
      <c r="F251" s="57"/>
      <c r="G251" s="58"/>
    </row>
    <row r="252" spans="2:7" ht="18" customHeight="1">
      <c r="B252" s="60"/>
      <c r="C252" s="60"/>
      <c r="D252" s="65"/>
      <c r="E252" s="62"/>
      <c r="F252" s="57"/>
      <c r="G252" s="58"/>
    </row>
    <row r="253" spans="2:7" ht="18" customHeight="1">
      <c r="B253" s="63"/>
      <c r="C253" s="64"/>
      <c r="D253" s="62"/>
      <c r="E253" s="62"/>
      <c r="F253" s="57"/>
      <c r="G253" s="58"/>
    </row>
    <row r="254" spans="2:7" ht="18" customHeight="1">
      <c r="B254" s="63"/>
      <c r="C254" s="64"/>
      <c r="D254" s="62"/>
      <c r="E254" s="62"/>
      <c r="F254" s="57"/>
      <c r="G254" s="58"/>
    </row>
    <row r="255" spans="2:7" ht="16.5" customHeight="1">
      <c r="B255" s="63"/>
      <c r="C255" s="64"/>
      <c r="D255" s="62"/>
      <c r="E255" s="62"/>
      <c r="F255" s="57"/>
      <c r="G255" s="58"/>
    </row>
    <row r="256" spans="2:7" ht="18" customHeight="1">
      <c r="B256" s="60"/>
      <c r="C256" s="60"/>
      <c r="D256" s="65"/>
      <c r="E256" s="62"/>
      <c r="F256" s="57"/>
      <c r="G256" s="58"/>
    </row>
    <row r="257" spans="2:7" ht="18" customHeight="1">
      <c r="B257" s="63"/>
      <c r="C257" s="64"/>
      <c r="D257" s="62"/>
      <c r="E257" s="62"/>
      <c r="F257" s="57"/>
      <c r="G257" s="58"/>
    </row>
    <row r="258" spans="2:7" ht="18" customHeight="1">
      <c r="B258" s="63"/>
      <c r="C258" s="64"/>
      <c r="D258" s="62"/>
      <c r="E258" s="62"/>
      <c r="F258" s="57"/>
      <c r="G258" s="58"/>
    </row>
    <row r="259" spans="2:7" ht="16.5" customHeight="1">
      <c r="B259" s="63"/>
      <c r="C259" s="64"/>
      <c r="D259" s="62"/>
      <c r="E259" s="56"/>
      <c r="F259" s="57"/>
      <c r="G259" s="58"/>
    </row>
    <row r="260" spans="2:7" ht="18" customHeight="1">
      <c r="B260" s="66"/>
      <c r="C260" s="60"/>
      <c r="D260" s="65"/>
      <c r="E260" s="62"/>
      <c r="F260" s="57"/>
      <c r="G260" s="58"/>
    </row>
    <row r="261" spans="2:7" ht="18" customHeight="1">
      <c r="B261" s="63"/>
      <c r="C261" s="64"/>
      <c r="D261" s="62"/>
      <c r="E261" s="62"/>
      <c r="F261" s="57"/>
      <c r="G261" s="58"/>
    </row>
    <row r="262" spans="2:7" ht="16.5" customHeight="1">
      <c r="B262" s="63"/>
      <c r="C262" s="64"/>
      <c r="D262" s="62"/>
      <c r="E262" s="62"/>
      <c r="F262" s="57"/>
      <c r="G262" s="58"/>
    </row>
    <row r="263" spans="2:7" ht="18" customHeight="1">
      <c r="B263" s="66"/>
      <c r="C263" s="60"/>
      <c r="D263" s="65"/>
      <c r="E263" s="62"/>
      <c r="F263" s="57"/>
      <c r="G263" s="58"/>
    </row>
    <row r="264" spans="2:7" ht="18" customHeight="1">
      <c r="B264" s="63"/>
      <c r="C264" s="64"/>
      <c r="D264" s="62"/>
      <c r="E264" s="62"/>
      <c r="F264" s="57"/>
      <c r="G264" s="58"/>
    </row>
    <row r="265" spans="2:7" ht="16.5" customHeight="1">
      <c r="B265" s="63"/>
      <c r="C265" s="64"/>
      <c r="D265" s="62"/>
      <c r="E265" s="56"/>
      <c r="F265" s="57"/>
      <c r="G265" s="58"/>
    </row>
    <row r="266" spans="2:7" ht="18" customHeight="1">
      <c r="B266" s="60"/>
      <c r="C266" s="60"/>
      <c r="D266" s="65"/>
      <c r="E266" s="62"/>
      <c r="F266" s="57"/>
      <c r="G266" s="58"/>
    </row>
    <row r="267" spans="2:7" ht="18" customHeight="1">
      <c r="B267" s="63"/>
      <c r="C267" s="64"/>
      <c r="D267" s="62"/>
      <c r="E267" s="62"/>
      <c r="F267" s="57"/>
      <c r="G267" s="58"/>
    </row>
    <row r="268" spans="2:7" ht="18" customHeight="1">
      <c r="B268" s="63"/>
      <c r="C268" s="64"/>
      <c r="D268" s="62"/>
      <c r="E268" s="62"/>
      <c r="F268" s="57"/>
      <c r="G268" s="58"/>
    </row>
    <row r="269" spans="2:7" ht="16.5" customHeight="1">
      <c r="B269" s="63"/>
      <c r="C269" s="64"/>
      <c r="D269" s="62"/>
      <c r="E269" s="56"/>
      <c r="F269" s="57"/>
      <c r="G269" s="58"/>
    </row>
    <row r="270" spans="2:7" ht="18" customHeight="1">
      <c r="B270" s="60"/>
      <c r="C270" s="60"/>
      <c r="D270" s="65"/>
      <c r="E270" s="62"/>
      <c r="F270" s="57"/>
      <c r="G270" s="58"/>
    </row>
    <row r="271" spans="2:7" ht="18" customHeight="1">
      <c r="B271" s="63"/>
      <c r="C271" s="64"/>
      <c r="D271" s="62"/>
      <c r="E271" s="62"/>
      <c r="F271" s="57"/>
      <c r="G271" s="58"/>
    </row>
    <row r="272" spans="2:7" ht="18" customHeight="1">
      <c r="B272" s="63"/>
      <c r="C272" s="64"/>
      <c r="D272" s="62"/>
      <c r="E272" s="62"/>
      <c r="F272" s="57"/>
      <c r="G272" s="58"/>
    </row>
    <row r="273" spans="2:7" ht="18" customHeight="1">
      <c r="B273" s="63"/>
      <c r="C273" s="64"/>
      <c r="D273" s="62"/>
      <c r="E273" s="62"/>
      <c r="F273" s="57"/>
      <c r="G273" s="58"/>
    </row>
    <row r="274" spans="2:7" ht="18" customHeight="1">
      <c r="B274" s="60"/>
      <c r="C274" s="60"/>
      <c r="D274" s="65"/>
      <c r="E274" s="62"/>
      <c r="F274" s="57"/>
      <c r="G274" s="58"/>
    </row>
    <row r="275" spans="2:7" ht="16.5" customHeight="1">
      <c r="B275" s="63"/>
      <c r="C275" s="64"/>
      <c r="D275" s="62"/>
      <c r="E275" s="62"/>
      <c r="F275" s="57"/>
      <c r="G275" s="58"/>
    </row>
    <row r="276" spans="2:7" ht="16.5" customHeight="1">
      <c r="B276" s="67"/>
      <c r="C276" s="68"/>
      <c r="D276" s="17"/>
      <c r="E276" s="17"/>
      <c r="F276" s="69"/>
      <c r="G276" s="70"/>
    </row>
    <row r="277" spans="2:7" ht="18" customHeight="1">
      <c r="B277" s="67"/>
      <c r="C277" s="68"/>
      <c r="D277" s="17"/>
      <c r="E277" s="17"/>
      <c r="F277" s="69"/>
      <c r="G277" s="70"/>
    </row>
    <row r="278" spans="2:7" ht="18" customHeight="1">
      <c r="B278" s="71"/>
      <c r="C278" s="72"/>
      <c r="D278" s="73"/>
      <c r="E278" s="74"/>
      <c r="F278" s="69"/>
      <c r="G278" s="70"/>
    </row>
    <row r="279" spans="2:7" ht="16.5" customHeight="1">
      <c r="B279" s="67"/>
      <c r="C279" s="68"/>
      <c r="D279" s="74"/>
      <c r="E279" s="74"/>
      <c r="F279" s="69"/>
      <c r="G279" s="70"/>
    </row>
    <row r="280" spans="2:7" ht="16.5" customHeight="1">
      <c r="B280" s="67"/>
      <c r="C280" s="68"/>
      <c r="D280" s="74"/>
      <c r="E280" s="74"/>
      <c r="F280" s="69"/>
      <c r="G280" s="70"/>
    </row>
    <row r="281" spans="2:7" ht="18" customHeight="1">
      <c r="B281" s="67"/>
      <c r="C281" s="68"/>
      <c r="D281" s="74"/>
      <c r="E281" s="74"/>
      <c r="F281" s="69"/>
      <c r="G281" s="70"/>
    </row>
    <row r="282" spans="2:7" ht="18" customHeight="1">
      <c r="B282" s="75"/>
      <c r="C282" s="72"/>
      <c r="D282" s="73"/>
      <c r="E282" s="74"/>
      <c r="F282" s="69"/>
      <c r="G282" s="70"/>
    </row>
    <row r="283" spans="2:7" ht="18" customHeight="1">
      <c r="B283" s="67"/>
      <c r="C283" s="68"/>
      <c r="D283" s="17"/>
      <c r="E283" s="17"/>
      <c r="F283" s="69"/>
      <c r="G283" s="70"/>
    </row>
    <row r="284" spans="2:7" ht="18" customHeight="1">
      <c r="B284" s="67"/>
      <c r="C284" s="68"/>
      <c r="D284" s="17"/>
      <c r="E284" s="17"/>
      <c r="F284" s="69"/>
      <c r="G284" s="70"/>
    </row>
    <row r="285" spans="2:7" ht="18" customHeight="1">
      <c r="B285" s="67"/>
      <c r="C285" s="68"/>
      <c r="D285" s="17"/>
      <c r="E285" s="17"/>
      <c r="F285" s="69"/>
      <c r="G285" s="70"/>
    </row>
    <row r="286" spans="2:7" ht="18" customHeight="1">
      <c r="B286" s="71"/>
      <c r="C286" s="72"/>
      <c r="D286" s="73"/>
      <c r="E286" s="74"/>
      <c r="F286" s="69"/>
      <c r="G286" s="70"/>
    </row>
    <row r="287" spans="2:7" ht="18" customHeight="1">
      <c r="B287" s="67"/>
      <c r="C287" s="68"/>
      <c r="D287" s="74"/>
      <c r="E287" s="74"/>
      <c r="F287" s="69"/>
      <c r="G287" s="70"/>
    </row>
    <row r="288" spans="2:7" ht="18" customHeight="1">
      <c r="B288" s="67"/>
      <c r="C288" s="68"/>
      <c r="D288" s="74"/>
      <c r="E288" s="74"/>
      <c r="F288" s="69"/>
      <c r="G288" s="70"/>
    </row>
    <row r="289" spans="2:7" ht="18" customHeight="1">
      <c r="B289" s="67"/>
      <c r="C289" s="68"/>
      <c r="D289" s="74"/>
      <c r="E289" s="74"/>
      <c r="F289" s="69"/>
      <c r="G289" s="70"/>
    </row>
    <row r="290" spans="2:7" ht="18" customHeight="1">
      <c r="B290" s="67"/>
      <c r="C290" s="68"/>
      <c r="D290" s="74"/>
      <c r="E290" s="74"/>
      <c r="F290" s="69"/>
      <c r="G290" s="70"/>
    </row>
    <row r="291" spans="2:7" ht="18" customHeight="1">
      <c r="B291" s="67"/>
      <c r="C291" s="68"/>
      <c r="D291" s="74"/>
      <c r="E291" s="74"/>
      <c r="F291" s="69"/>
      <c r="G291" s="70"/>
    </row>
    <row r="292" spans="2:7" ht="18" customHeight="1">
      <c r="B292" s="71"/>
      <c r="C292" s="72"/>
      <c r="D292" s="73"/>
      <c r="E292" s="74"/>
      <c r="F292" s="69"/>
      <c r="G292" s="70"/>
    </row>
    <row r="293" spans="2:7" ht="18" customHeight="1">
      <c r="B293" s="67"/>
      <c r="C293" s="68"/>
      <c r="D293" s="74"/>
      <c r="E293" s="74"/>
      <c r="F293" s="69"/>
      <c r="G293" s="70"/>
    </row>
    <row r="294" spans="2:7" ht="18" customHeight="1">
      <c r="B294" s="67"/>
      <c r="C294" s="68"/>
      <c r="D294" s="74"/>
      <c r="E294" s="74"/>
      <c r="F294" s="69"/>
      <c r="G294" s="70"/>
    </row>
    <row r="295" spans="2:7" ht="18" customHeight="1">
      <c r="B295" s="67"/>
      <c r="C295" s="68"/>
      <c r="D295" s="74"/>
      <c r="E295" s="74"/>
      <c r="F295" s="69"/>
      <c r="G295" s="70"/>
    </row>
    <row r="296" spans="2:7" ht="18" customHeight="1">
      <c r="B296" s="67"/>
      <c r="C296" s="68"/>
      <c r="D296" s="74"/>
      <c r="E296" s="74"/>
      <c r="F296" s="69"/>
      <c r="G296" s="70"/>
    </row>
    <row r="297" spans="2:7" ht="18" customHeight="1">
      <c r="B297" s="67"/>
      <c r="C297" s="68"/>
      <c r="D297" s="74"/>
      <c r="E297" s="74"/>
      <c r="F297" s="69"/>
      <c r="G297" s="70"/>
    </row>
    <row r="298" spans="2:7" ht="18" customHeight="1">
      <c r="B298" s="71"/>
      <c r="C298" s="72"/>
      <c r="D298" s="76"/>
      <c r="E298" s="74"/>
      <c r="F298" s="69"/>
      <c r="G298" s="70"/>
    </row>
    <row r="299" spans="2:7" ht="18" customHeight="1">
      <c r="B299" s="67"/>
      <c r="C299" s="68"/>
      <c r="D299" s="74"/>
      <c r="E299" s="74"/>
      <c r="F299" s="69"/>
      <c r="G299" s="70"/>
    </row>
    <row r="300" spans="2:7" ht="18" customHeight="1">
      <c r="B300" s="67"/>
      <c r="C300" s="68"/>
      <c r="D300" s="74"/>
      <c r="E300" s="74"/>
      <c r="F300" s="69"/>
      <c r="G300" s="70"/>
    </row>
    <row r="301" spans="2:7" ht="18" customHeight="1">
      <c r="B301" s="67"/>
      <c r="C301" s="70"/>
      <c r="D301" s="77"/>
      <c r="E301" s="70"/>
      <c r="F301" s="69"/>
      <c r="G301" s="70"/>
    </row>
    <row r="302" spans="2:7" ht="18" customHeight="1">
      <c r="B302" s="75"/>
      <c r="C302" s="72"/>
      <c r="D302" s="73"/>
      <c r="E302" s="74"/>
      <c r="F302" s="69"/>
      <c r="G302" s="70"/>
    </row>
    <row r="303" spans="2:7" ht="16.5" customHeight="1">
      <c r="B303" s="78"/>
      <c r="C303" s="68"/>
      <c r="D303" s="74"/>
      <c r="E303" s="74"/>
      <c r="F303" s="69"/>
      <c r="G303" s="70"/>
    </row>
    <row r="304" spans="2:7" ht="16.5" customHeight="1">
      <c r="B304" s="78"/>
      <c r="C304" s="68"/>
      <c r="D304" s="74"/>
      <c r="E304" s="74"/>
      <c r="F304" s="69"/>
      <c r="G304" s="70"/>
    </row>
    <row r="305" spans="2:7" ht="18" customHeight="1">
      <c r="B305" s="71"/>
      <c r="C305" s="72"/>
      <c r="D305" s="73"/>
      <c r="E305" s="74"/>
      <c r="F305" s="69"/>
      <c r="G305" s="70"/>
    </row>
    <row r="306" spans="2:7" ht="18" customHeight="1">
      <c r="B306" s="78"/>
      <c r="C306" s="68"/>
      <c r="D306" s="74"/>
      <c r="E306" s="74"/>
      <c r="F306" s="69"/>
      <c r="G306" s="70"/>
    </row>
    <row r="307" spans="2:7" ht="18" customHeight="1">
      <c r="B307" s="78"/>
      <c r="C307" s="68"/>
      <c r="D307" s="74"/>
      <c r="E307" s="74"/>
      <c r="F307" s="69"/>
      <c r="G307" s="70"/>
    </row>
    <row r="308" spans="2:7" ht="16.5" customHeight="1">
      <c r="B308" s="75"/>
      <c r="C308" s="79"/>
      <c r="D308" s="21"/>
      <c r="E308" s="74"/>
      <c r="F308" s="69"/>
      <c r="G308" s="70"/>
    </row>
    <row r="309" spans="2:7" ht="16.5" customHeight="1">
      <c r="B309" s="71"/>
      <c r="C309" s="68"/>
      <c r="D309" s="24"/>
      <c r="E309" s="74"/>
      <c r="F309" s="69"/>
      <c r="G309" s="70"/>
    </row>
    <row r="310" spans="2:7" ht="16.5" customHeight="1">
      <c r="B310" s="71"/>
      <c r="C310" s="80"/>
      <c r="D310" s="24"/>
      <c r="E310" s="74"/>
      <c r="F310" s="69"/>
      <c r="G310" s="70"/>
    </row>
    <row r="311" spans="2:7" ht="16.5" customHeight="1">
      <c r="B311" s="71"/>
      <c r="C311" s="80"/>
      <c r="D311" s="17"/>
      <c r="E311" s="74"/>
      <c r="F311" s="69"/>
      <c r="G311" s="70"/>
    </row>
    <row r="312" spans="2:7" ht="16.5" customHeight="1">
      <c r="B312" s="71"/>
      <c r="C312" s="80"/>
      <c r="D312" s="74"/>
      <c r="E312" s="74"/>
      <c r="F312" s="69"/>
      <c r="G312" s="70"/>
    </row>
    <row r="313" spans="2:7" ht="16.5" customHeight="1">
      <c r="B313" s="81"/>
      <c r="C313" s="68"/>
      <c r="D313" s="21"/>
      <c r="E313" s="74"/>
      <c r="F313" s="69"/>
      <c r="G313" s="70"/>
    </row>
    <row r="314" spans="2:7" ht="16.5" customHeight="1">
      <c r="B314" s="82"/>
      <c r="C314" s="68"/>
      <c r="D314" s="24"/>
      <c r="E314" s="74"/>
      <c r="F314" s="69"/>
      <c r="G314" s="70"/>
    </row>
    <row r="315" spans="2:7" ht="16.5" customHeight="1">
      <c r="B315" s="82"/>
      <c r="C315" s="68"/>
      <c r="D315" s="17"/>
      <c r="E315" s="74"/>
      <c r="F315" s="69"/>
      <c r="G315" s="70"/>
    </row>
    <row r="316" spans="2:7" ht="16.5" customHeight="1">
      <c r="B316" s="82"/>
      <c r="C316" s="68"/>
      <c r="D316" s="24"/>
      <c r="E316" s="74"/>
      <c r="F316" s="69"/>
      <c r="G316" s="70"/>
    </row>
    <row r="317" spans="2:7" ht="16.5" customHeight="1">
      <c r="B317" s="82"/>
      <c r="C317" s="68"/>
      <c r="D317" s="17"/>
      <c r="E317" s="74"/>
      <c r="F317" s="69"/>
      <c r="G317" s="70"/>
    </row>
    <row r="318" spans="2:7" ht="16.5" customHeight="1">
      <c r="B318" s="82"/>
      <c r="C318" s="68"/>
      <c r="D318" s="74"/>
      <c r="E318" s="74"/>
      <c r="F318" s="69"/>
      <c r="G318" s="70"/>
    </row>
    <row r="319" spans="2:7" ht="16.5" customHeight="1">
      <c r="B319" s="81"/>
      <c r="C319" s="68"/>
      <c r="D319" s="21"/>
      <c r="E319" s="74"/>
      <c r="F319" s="69"/>
      <c r="G319" s="70"/>
    </row>
    <row r="320" spans="2:7" ht="16.5" customHeight="1">
      <c r="B320" s="82"/>
      <c r="C320" s="68"/>
      <c r="D320" s="24"/>
      <c r="E320" s="74"/>
      <c r="F320" s="69"/>
      <c r="G320" s="70"/>
    </row>
    <row r="321" spans="2:7" ht="16.5" customHeight="1">
      <c r="B321" s="82"/>
      <c r="C321" s="80"/>
      <c r="D321" s="24"/>
      <c r="E321" s="74"/>
      <c r="F321" s="69"/>
      <c r="G321" s="70"/>
    </row>
    <row r="322" spans="2:7" ht="16.5" customHeight="1">
      <c r="B322" s="82"/>
      <c r="C322" s="80"/>
      <c r="D322" s="17"/>
      <c r="E322" s="74"/>
      <c r="F322" s="69"/>
      <c r="G322" s="70"/>
    </row>
    <row r="323" spans="2:7" ht="16.5" customHeight="1">
      <c r="B323" s="82"/>
      <c r="C323" s="80"/>
      <c r="D323" s="74"/>
      <c r="E323" s="74"/>
      <c r="F323" s="69"/>
      <c r="G323" s="70"/>
    </row>
    <row r="324" spans="2:7" ht="16.5" customHeight="1">
      <c r="B324" s="75"/>
      <c r="C324" s="68"/>
      <c r="D324" s="21"/>
      <c r="E324" s="74"/>
      <c r="F324" s="69"/>
      <c r="G324" s="70"/>
    </row>
    <row r="325" spans="2:7" ht="16.5" customHeight="1">
      <c r="B325" s="82"/>
      <c r="C325" s="68"/>
      <c r="D325" s="24"/>
      <c r="E325" s="74"/>
      <c r="F325" s="69"/>
      <c r="G325" s="70"/>
    </row>
    <row r="326" spans="2:7" ht="16.5" customHeight="1">
      <c r="B326" s="78"/>
      <c r="C326" s="68"/>
      <c r="D326" s="17"/>
      <c r="E326" s="74"/>
      <c r="F326" s="69"/>
      <c r="G326" s="70"/>
    </row>
    <row r="327" spans="2:7" ht="16.5" customHeight="1">
      <c r="B327" s="78"/>
      <c r="C327" s="68"/>
      <c r="D327" s="24"/>
      <c r="E327" s="74"/>
      <c r="F327" s="69"/>
      <c r="G327" s="70"/>
    </row>
    <row r="328" spans="2:7" ht="16.5" customHeight="1">
      <c r="B328" s="78"/>
      <c r="C328" s="68"/>
      <c r="D328" s="17"/>
      <c r="E328" s="74"/>
      <c r="F328" s="69"/>
      <c r="G328" s="70"/>
    </row>
    <row r="329" spans="2:7" ht="16.5" customHeight="1">
      <c r="B329" s="78"/>
      <c r="C329" s="68"/>
      <c r="D329" s="74"/>
      <c r="E329" s="74"/>
      <c r="F329" s="69"/>
      <c r="G329" s="70"/>
    </row>
    <row r="330" spans="2:7" ht="18" customHeight="1">
      <c r="B330" s="71"/>
      <c r="C330" s="72"/>
      <c r="D330" s="73"/>
      <c r="E330" s="74"/>
      <c r="F330" s="69"/>
      <c r="G330" s="70"/>
    </row>
    <row r="331" spans="2:7" ht="18" customHeight="1">
      <c r="B331" s="78"/>
      <c r="C331" s="68"/>
      <c r="D331" s="74"/>
      <c r="E331" s="74"/>
      <c r="F331" s="69"/>
      <c r="G331" s="70"/>
    </row>
    <row r="332" spans="2:7" ht="18" customHeight="1">
      <c r="B332" s="78"/>
      <c r="C332" s="68"/>
      <c r="D332" s="74"/>
      <c r="E332" s="74"/>
      <c r="F332" s="69"/>
      <c r="G332" s="70"/>
    </row>
    <row r="333" spans="2:7" ht="18" customHeight="1">
      <c r="B333" s="78"/>
      <c r="C333" s="68"/>
      <c r="D333" s="74"/>
      <c r="E333" s="74"/>
      <c r="F333" s="69"/>
      <c r="G333" s="70"/>
    </row>
    <row r="334" spans="2:7" ht="18" customHeight="1">
      <c r="B334" s="71"/>
      <c r="C334" s="72"/>
      <c r="D334" s="73"/>
      <c r="E334" s="74"/>
      <c r="F334" s="69"/>
      <c r="G334" s="70"/>
    </row>
    <row r="335" spans="2:7" ht="18" customHeight="1">
      <c r="B335" s="78"/>
      <c r="C335" s="68"/>
      <c r="D335" s="74"/>
      <c r="E335" s="83"/>
      <c r="F335" s="69"/>
      <c r="G335" s="70"/>
    </row>
    <row r="336" spans="2:7" ht="16.5" customHeight="1">
      <c r="B336" s="78"/>
      <c r="C336" s="68"/>
      <c r="D336" s="17"/>
      <c r="E336" s="17"/>
      <c r="F336" s="69"/>
      <c r="G336" s="70"/>
    </row>
    <row r="337" spans="2:7" ht="18" customHeight="1">
      <c r="B337" s="78"/>
      <c r="C337" s="68"/>
      <c r="D337" s="74"/>
      <c r="E337" s="74"/>
      <c r="F337" s="69"/>
      <c r="G337" s="70"/>
    </row>
    <row r="338" spans="2:7" ht="18" customHeight="1">
      <c r="B338" s="78"/>
      <c r="C338" s="68"/>
      <c r="D338" s="74"/>
      <c r="E338" s="74"/>
      <c r="F338" s="69"/>
      <c r="G338" s="70"/>
    </row>
    <row r="339" spans="2:7" ht="18" customHeight="1">
      <c r="B339" s="71"/>
      <c r="C339" s="72"/>
      <c r="D339" s="73"/>
      <c r="E339" s="74"/>
      <c r="F339" s="69"/>
      <c r="G339" s="70"/>
    </row>
    <row r="340" spans="2:7" ht="18" customHeight="1">
      <c r="B340" s="78"/>
      <c r="C340" s="68"/>
      <c r="D340" s="17"/>
      <c r="E340" s="17"/>
      <c r="F340" s="69"/>
      <c r="G340" s="70"/>
    </row>
    <row r="341" spans="2:7" ht="18" customHeight="1">
      <c r="B341" s="78"/>
      <c r="C341" s="68"/>
      <c r="D341" s="17"/>
      <c r="E341" s="17"/>
      <c r="F341" s="69"/>
      <c r="G341" s="70"/>
    </row>
    <row r="342" spans="2:7" ht="18" customHeight="1">
      <c r="B342" s="71"/>
      <c r="C342" s="72"/>
      <c r="D342" s="73"/>
      <c r="E342" s="74"/>
      <c r="F342" s="69"/>
      <c r="G342" s="70"/>
    </row>
    <row r="343" spans="2:7" ht="18" customHeight="1">
      <c r="B343" s="78"/>
      <c r="C343" s="68"/>
      <c r="D343" s="74"/>
      <c r="E343" s="74"/>
      <c r="F343" s="69"/>
      <c r="G343" s="70"/>
    </row>
    <row r="344" spans="2:7" ht="16.5" customHeight="1">
      <c r="B344" s="78"/>
      <c r="C344" s="68"/>
      <c r="D344" s="74"/>
      <c r="E344" s="17"/>
      <c r="F344" s="69"/>
      <c r="G344" s="70"/>
    </row>
    <row r="345" spans="2:7" ht="18" customHeight="1">
      <c r="B345" s="78"/>
      <c r="C345" s="68"/>
      <c r="D345" s="74"/>
      <c r="E345" s="17"/>
      <c r="F345" s="69"/>
      <c r="G345" s="70"/>
    </row>
    <row r="346" spans="2:7" ht="18" customHeight="1">
      <c r="B346" s="75"/>
      <c r="C346" s="72"/>
      <c r="D346" s="73"/>
      <c r="E346" s="17"/>
      <c r="F346" s="69"/>
      <c r="G346" s="70"/>
    </row>
    <row r="347" spans="2:7" ht="18" customHeight="1">
      <c r="B347" s="78"/>
      <c r="C347" s="68"/>
      <c r="D347" s="74"/>
      <c r="E347" s="17"/>
      <c r="F347" s="69"/>
      <c r="G347" s="70"/>
    </row>
    <row r="348" spans="2:7" ht="18" customHeight="1">
      <c r="B348" s="78"/>
      <c r="C348" s="68"/>
      <c r="D348" s="74"/>
      <c r="E348" s="17"/>
      <c r="F348" s="69"/>
      <c r="G348" s="70"/>
    </row>
    <row r="349" spans="2:7" ht="18" customHeight="1">
      <c r="B349" s="78"/>
      <c r="C349" s="68"/>
      <c r="D349" s="74"/>
      <c r="E349" s="17"/>
      <c r="F349" s="69"/>
      <c r="G349" s="70"/>
    </row>
    <row r="350" spans="2:7" ht="18" customHeight="1">
      <c r="B350" s="71"/>
      <c r="C350" s="72"/>
      <c r="D350" s="73"/>
      <c r="E350" s="17"/>
      <c r="F350" s="69"/>
      <c r="G350" s="70"/>
    </row>
    <row r="351" spans="2:7" ht="18" customHeight="1">
      <c r="B351" s="78"/>
      <c r="C351" s="68"/>
      <c r="D351" s="74"/>
      <c r="E351" s="17"/>
      <c r="F351" s="69"/>
      <c r="G351" s="70"/>
    </row>
    <row r="352" spans="2:7" ht="16.5" customHeight="1">
      <c r="B352" s="78"/>
      <c r="C352" s="68"/>
      <c r="D352" s="74"/>
      <c r="E352" s="17"/>
      <c r="F352" s="69"/>
      <c r="G352" s="70"/>
    </row>
    <row r="353" spans="2:7" ht="16.5" customHeight="1">
      <c r="B353" s="78"/>
      <c r="C353" s="68"/>
      <c r="D353" s="74"/>
      <c r="E353" s="17"/>
      <c r="F353" s="69"/>
      <c r="G353" s="70"/>
    </row>
    <row r="354" spans="2:7" ht="18" customHeight="1">
      <c r="B354" s="71"/>
      <c r="C354" s="72"/>
      <c r="D354" s="73"/>
      <c r="E354" s="17"/>
      <c r="F354" s="69"/>
      <c r="G354" s="70"/>
    </row>
    <row r="355" spans="2:7" ht="18" customHeight="1">
      <c r="B355" s="78"/>
      <c r="C355" s="68"/>
      <c r="D355" s="74"/>
      <c r="E355" s="17"/>
      <c r="F355" s="69"/>
      <c r="G355" s="70"/>
    </row>
    <row r="356" spans="2:7" ht="16.5" customHeight="1">
      <c r="B356" s="78"/>
      <c r="C356" s="68"/>
      <c r="D356" s="74"/>
      <c r="E356" s="17"/>
      <c r="F356" s="69"/>
      <c r="G356" s="70"/>
    </row>
    <row r="357" spans="2:7" ht="18" customHeight="1">
      <c r="B357" s="71"/>
      <c r="C357" s="72"/>
      <c r="D357" s="73"/>
      <c r="E357" s="17"/>
      <c r="F357" s="69"/>
      <c r="G357" s="70"/>
    </row>
    <row r="358" spans="2:7" ht="18" customHeight="1">
      <c r="B358" s="78"/>
      <c r="C358" s="68"/>
      <c r="D358" s="74"/>
      <c r="E358" s="17"/>
      <c r="F358" s="69"/>
      <c r="G358" s="70"/>
    </row>
    <row r="359" spans="2:7" ht="16.5" customHeight="1">
      <c r="B359" s="78"/>
      <c r="C359" s="68"/>
      <c r="D359" s="74"/>
      <c r="E359" s="17"/>
      <c r="F359" s="69"/>
      <c r="G359" s="70"/>
    </row>
    <row r="360" spans="2:7" ht="18" customHeight="1">
      <c r="B360" s="71"/>
      <c r="C360" s="72"/>
      <c r="D360" s="73"/>
      <c r="E360" s="17"/>
      <c r="F360" s="69"/>
      <c r="G360" s="70"/>
    </row>
    <row r="361" spans="2:7" ht="18" customHeight="1">
      <c r="B361" s="78"/>
      <c r="C361" s="68"/>
      <c r="D361" s="74"/>
      <c r="E361" s="17"/>
      <c r="F361" s="69"/>
      <c r="G361" s="70"/>
    </row>
    <row r="362" spans="2:7" ht="18" customHeight="1">
      <c r="B362" s="78"/>
      <c r="C362" s="68"/>
      <c r="D362" s="74"/>
      <c r="E362" s="17"/>
      <c r="F362" s="69"/>
      <c r="G362" s="70"/>
    </row>
    <row r="363" spans="2:7" ht="16.5" customHeight="1">
      <c r="B363" s="78"/>
      <c r="C363" s="68"/>
      <c r="D363" s="74"/>
      <c r="E363" s="17"/>
      <c r="F363" s="69"/>
      <c r="G363" s="70"/>
    </row>
    <row r="364" spans="2:7" ht="18" customHeight="1">
      <c r="B364" s="71"/>
      <c r="C364" s="72"/>
      <c r="D364" s="73"/>
      <c r="E364" s="17"/>
      <c r="F364" s="69"/>
      <c r="G364" s="70"/>
    </row>
    <row r="365" spans="2:7" ht="18" customHeight="1">
      <c r="B365" s="78"/>
      <c r="C365" s="68"/>
      <c r="D365" s="74"/>
      <c r="E365" s="17"/>
      <c r="F365" s="69"/>
      <c r="G365" s="70"/>
    </row>
    <row r="366" spans="2:7" ht="18" customHeight="1">
      <c r="B366" s="78"/>
      <c r="C366" s="68"/>
      <c r="D366" s="74"/>
      <c r="E366" s="17"/>
      <c r="F366" s="69"/>
      <c r="G366" s="70"/>
    </row>
    <row r="367" spans="2:7" ht="18" customHeight="1">
      <c r="B367" s="78"/>
      <c r="C367" s="68"/>
      <c r="D367" s="74"/>
      <c r="E367" s="17"/>
      <c r="F367" s="69"/>
      <c r="G367" s="70"/>
    </row>
    <row r="368" spans="2:7" ht="18" customHeight="1">
      <c r="B368" s="71"/>
      <c r="C368" s="72"/>
      <c r="D368" s="73"/>
      <c r="E368" s="74"/>
      <c r="F368" s="69"/>
      <c r="G368" s="70"/>
    </row>
    <row r="369" spans="2:7" ht="18" customHeight="1">
      <c r="B369" s="78"/>
      <c r="C369" s="68"/>
      <c r="D369" s="74"/>
      <c r="E369" s="74"/>
      <c r="F369" s="69"/>
      <c r="G369" s="70"/>
    </row>
    <row r="370" spans="2:7" ht="16.5" customHeight="1">
      <c r="B370" s="78"/>
      <c r="C370" s="68"/>
      <c r="D370" s="74"/>
      <c r="E370" s="84"/>
      <c r="F370" s="69"/>
      <c r="G370" s="70"/>
    </row>
    <row r="371" spans="2:7" ht="18" customHeight="1">
      <c r="B371" s="78"/>
      <c r="C371" s="68"/>
      <c r="D371" s="74"/>
      <c r="E371" s="74"/>
      <c r="F371" s="69"/>
      <c r="G371" s="70"/>
    </row>
    <row r="372" spans="2:7" ht="18" customHeight="1">
      <c r="B372" s="71"/>
      <c r="C372" s="72"/>
      <c r="D372" s="73"/>
      <c r="E372" s="74"/>
      <c r="F372" s="69"/>
      <c r="G372" s="70"/>
    </row>
    <row r="373" spans="2:7" ht="18" customHeight="1">
      <c r="B373" s="78"/>
      <c r="C373" s="68"/>
      <c r="D373" s="74"/>
      <c r="E373" s="74"/>
      <c r="F373" s="69"/>
      <c r="G373" s="70"/>
    </row>
    <row r="374" spans="2:7" ht="18" customHeight="1">
      <c r="B374" s="78"/>
      <c r="C374" s="68"/>
      <c r="D374" s="74"/>
      <c r="E374" s="74"/>
      <c r="F374" s="69"/>
      <c r="G374" s="70"/>
    </row>
    <row r="375" spans="2:7" ht="18" customHeight="1">
      <c r="B375" s="78"/>
      <c r="C375" s="68"/>
      <c r="D375" s="74"/>
      <c r="E375" s="74"/>
      <c r="F375" s="69"/>
      <c r="G375" s="70"/>
    </row>
    <row r="376" spans="2:7" ht="18" customHeight="1">
      <c r="B376" s="71"/>
      <c r="C376" s="72"/>
      <c r="D376" s="73"/>
      <c r="E376" s="74"/>
      <c r="F376" s="69"/>
      <c r="G376" s="70"/>
    </row>
    <row r="377" spans="2:7" ht="18" customHeight="1">
      <c r="B377" s="78"/>
      <c r="C377" s="68"/>
      <c r="D377" s="74"/>
      <c r="E377" s="74"/>
      <c r="F377" s="69"/>
      <c r="G377" s="70"/>
    </row>
    <row r="378" spans="2:7" ht="18" customHeight="1">
      <c r="B378" s="78"/>
      <c r="C378" s="68"/>
      <c r="D378" s="74"/>
      <c r="E378" s="74"/>
      <c r="F378" s="69"/>
      <c r="G378" s="70"/>
    </row>
    <row r="379" spans="2:7" ht="18" customHeight="1">
      <c r="B379" s="78"/>
      <c r="C379" s="68"/>
      <c r="D379" s="74"/>
      <c r="E379" s="74"/>
      <c r="F379" s="69"/>
      <c r="G379" s="70"/>
    </row>
    <row r="380" spans="2:7" ht="18" customHeight="1">
      <c r="B380" s="78"/>
      <c r="C380" s="68"/>
      <c r="D380" s="74"/>
      <c r="E380" s="74"/>
      <c r="F380" s="69"/>
      <c r="G380" s="70"/>
    </row>
    <row r="381" spans="2:7" ht="18" customHeight="1">
      <c r="B381" s="78"/>
      <c r="C381" s="68"/>
      <c r="D381" s="74"/>
      <c r="E381" s="74"/>
      <c r="F381" s="69"/>
      <c r="G381" s="70"/>
    </row>
    <row r="382" spans="2:7" ht="18" customHeight="1">
      <c r="B382" s="71"/>
      <c r="C382" s="72"/>
      <c r="D382" s="73"/>
      <c r="E382" s="74"/>
      <c r="F382" s="69"/>
      <c r="G382" s="70"/>
    </row>
    <row r="383" spans="2:7" ht="18" customHeight="1">
      <c r="B383" s="78"/>
      <c r="C383" s="68"/>
      <c r="D383" s="74"/>
      <c r="E383" s="74"/>
      <c r="F383" s="69"/>
      <c r="G383" s="70"/>
    </row>
    <row r="384" spans="2:7" ht="18" customHeight="1">
      <c r="B384" s="78"/>
      <c r="C384" s="68"/>
      <c r="D384" s="74"/>
      <c r="E384" s="74"/>
      <c r="F384" s="69"/>
      <c r="G384" s="70"/>
    </row>
    <row r="385" spans="2:7" ht="18" customHeight="1">
      <c r="B385" s="78"/>
      <c r="C385" s="68"/>
      <c r="D385" s="74"/>
      <c r="E385" s="74"/>
      <c r="F385" s="69"/>
      <c r="G385" s="70"/>
    </row>
    <row r="386" spans="2:7" ht="18" customHeight="1">
      <c r="B386" s="78"/>
      <c r="C386" s="68"/>
      <c r="D386" s="74"/>
      <c r="E386" s="74"/>
      <c r="F386" s="69"/>
      <c r="G386" s="70"/>
    </row>
    <row r="387" spans="2:7" ht="18" customHeight="1">
      <c r="B387" s="78"/>
      <c r="C387" s="68"/>
      <c r="D387" s="74"/>
      <c r="E387" s="74"/>
      <c r="F387" s="69"/>
      <c r="G387" s="70"/>
    </row>
    <row r="388" spans="2:7" ht="18" customHeight="1">
      <c r="B388" s="78"/>
      <c r="C388" s="70"/>
      <c r="D388" s="85"/>
      <c r="E388" s="70"/>
      <c r="F388" s="69"/>
      <c r="G388" s="70"/>
    </row>
    <row r="389" spans="2:7" ht="18" customHeight="1">
      <c r="B389" s="86"/>
      <c r="C389" s="87"/>
      <c r="D389" s="87"/>
      <c r="E389" s="70"/>
      <c r="F389" s="69"/>
      <c r="G389" s="70"/>
    </row>
    <row r="390" spans="2:7" ht="18" customHeight="1">
      <c r="B390" s="71"/>
      <c r="C390" s="88"/>
      <c r="D390" s="89"/>
      <c r="E390" s="70"/>
      <c r="F390" s="69"/>
      <c r="G390" s="70"/>
    </row>
    <row r="391" spans="2:7" ht="18" customHeight="1">
      <c r="B391" s="71"/>
      <c r="C391" s="88"/>
      <c r="D391" s="89"/>
      <c r="E391" s="70"/>
      <c r="F391" s="69"/>
      <c r="G391" s="70"/>
    </row>
    <row r="392" spans="2:7" ht="18" customHeight="1">
      <c r="B392" s="71"/>
      <c r="C392" s="88"/>
      <c r="D392" s="89"/>
      <c r="E392" s="70"/>
      <c r="F392" s="69"/>
      <c r="G392" s="70"/>
    </row>
    <row r="393" spans="2:7" ht="18" customHeight="1">
      <c r="B393" s="78"/>
      <c r="C393" s="88"/>
      <c r="D393" s="89"/>
      <c r="E393" s="67"/>
      <c r="F393" s="69"/>
      <c r="G393" s="70"/>
    </row>
    <row r="394" spans="2:7" ht="18" customHeight="1">
      <c r="B394" s="71"/>
      <c r="C394" s="70"/>
      <c r="D394" s="87"/>
      <c r="E394" s="70"/>
      <c r="F394" s="69"/>
      <c r="G394" s="70"/>
    </row>
    <row r="395" spans="2:7" ht="18" customHeight="1">
      <c r="B395" s="71"/>
      <c r="C395" s="88"/>
      <c r="D395" s="89"/>
      <c r="E395" s="70"/>
      <c r="F395" s="69"/>
      <c r="G395" s="70"/>
    </row>
    <row r="396" spans="2:7" ht="18" customHeight="1">
      <c r="B396" s="71"/>
      <c r="C396" s="88"/>
      <c r="D396" s="89"/>
      <c r="E396" s="70"/>
      <c r="F396" s="69"/>
      <c r="G396" s="70"/>
    </row>
    <row r="397" spans="2:7" ht="18" customHeight="1">
      <c r="B397" s="71"/>
      <c r="C397" s="88"/>
      <c r="D397" s="89"/>
      <c r="E397" s="70"/>
      <c r="F397" s="69"/>
      <c r="G397" s="70"/>
    </row>
    <row r="398" spans="2:7" ht="18" customHeight="1">
      <c r="B398" s="71"/>
      <c r="C398" s="88"/>
      <c r="D398" s="89"/>
      <c r="E398" s="67"/>
      <c r="F398" s="69"/>
      <c r="G398" s="70"/>
    </row>
    <row r="399" spans="2:7" ht="18" customHeight="1">
      <c r="B399" s="71"/>
      <c r="C399" s="87"/>
      <c r="D399" s="90"/>
      <c r="E399" s="87"/>
      <c r="F399" s="87"/>
      <c r="G399" s="87"/>
    </row>
    <row r="400" spans="2:7" ht="18" customHeight="1">
      <c r="B400" s="71"/>
      <c r="C400" s="69"/>
      <c r="D400" s="87"/>
      <c r="E400" s="70"/>
      <c r="F400" s="69"/>
      <c r="G400" s="70"/>
    </row>
    <row r="401" spans="2:7" ht="18" customHeight="1">
      <c r="B401" s="71"/>
      <c r="C401" s="88"/>
      <c r="D401" s="89"/>
      <c r="E401" s="70"/>
      <c r="F401" s="69"/>
      <c r="G401" s="70"/>
    </row>
    <row r="402" spans="2:7" ht="18" customHeight="1">
      <c r="B402" s="71"/>
      <c r="C402" s="88"/>
      <c r="D402" s="89"/>
      <c r="E402" s="70"/>
      <c r="F402" s="69"/>
      <c r="G402" s="70"/>
    </row>
    <row r="403" spans="2:7" ht="18" customHeight="1">
      <c r="B403" s="71"/>
      <c r="C403" s="88"/>
      <c r="D403" s="89"/>
      <c r="E403" s="70"/>
      <c r="F403" s="69"/>
      <c r="G403" s="70"/>
    </row>
    <row r="404" spans="2:7" ht="18" customHeight="1">
      <c r="B404" s="71"/>
      <c r="C404" s="91"/>
      <c r="D404" s="92"/>
      <c r="E404" s="70"/>
      <c r="F404" s="69"/>
      <c r="G404" s="70"/>
    </row>
    <row r="405" spans="2:7" ht="18" customHeight="1">
      <c r="B405" s="78"/>
      <c r="C405" s="88"/>
      <c r="D405" s="89"/>
      <c r="E405" s="70"/>
      <c r="F405" s="69"/>
      <c r="G405" s="70"/>
    </row>
    <row r="406" spans="2:7" ht="18" customHeight="1">
      <c r="B406" s="78"/>
      <c r="C406" s="88"/>
      <c r="D406" s="89"/>
      <c r="E406" s="70"/>
      <c r="F406" s="69"/>
      <c r="G406" s="70"/>
    </row>
    <row r="407" spans="2:7" ht="18" customHeight="1">
      <c r="B407" s="78"/>
      <c r="C407" s="88"/>
      <c r="D407" s="89"/>
      <c r="E407" s="67"/>
      <c r="F407" s="69"/>
      <c r="G407" s="70"/>
    </row>
    <row r="408" spans="2:7" ht="18" customHeight="1">
      <c r="B408" s="93"/>
      <c r="C408" s="94"/>
      <c r="D408" s="94"/>
      <c r="E408" s="94"/>
      <c r="F408" s="95"/>
      <c r="G408" s="94"/>
    </row>
    <row r="409" spans="2:7" ht="18" customHeight="1">
      <c r="B409" s="93"/>
      <c r="C409" s="94"/>
      <c r="D409" s="94"/>
      <c r="E409" s="94"/>
      <c r="F409" s="95"/>
      <c r="G409" s="94"/>
    </row>
    <row r="410" spans="2:7" ht="18" customHeight="1">
      <c r="B410" s="93"/>
      <c r="C410" s="94"/>
      <c r="D410" s="94"/>
      <c r="E410" s="94"/>
      <c r="F410" s="95"/>
      <c r="G410" s="94"/>
    </row>
    <row r="411" spans="2:7" ht="18" customHeight="1">
      <c r="B411" s="93"/>
      <c r="C411" s="94"/>
      <c r="D411" s="94"/>
      <c r="E411" s="94"/>
      <c r="F411" s="95"/>
      <c r="G411" s="94"/>
    </row>
    <row r="412" spans="2:7" ht="18" customHeight="1">
      <c r="B412" s="93"/>
      <c r="C412" s="94"/>
      <c r="D412" s="94"/>
      <c r="E412" s="94"/>
      <c r="F412" s="95"/>
      <c r="G412" s="94"/>
    </row>
    <row r="413" spans="2:7" ht="18" customHeight="1">
      <c r="B413" s="93"/>
      <c r="C413" s="94"/>
      <c r="D413" s="94"/>
      <c r="E413" s="94"/>
      <c r="F413" s="95"/>
      <c r="G413" s="94"/>
    </row>
    <row r="414" spans="2:7" ht="18" customHeight="1">
      <c r="B414" s="93"/>
      <c r="C414" s="94"/>
      <c r="D414" s="94"/>
      <c r="E414" s="94"/>
      <c r="F414" s="95"/>
      <c r="G414" s="94"/>
    </row>
    <row r="415" spans="2:7" ht="18" customHeight="1">
      <c r="B415" s="93"/>
      <c r="C415" s="94"/>
      <c r="D415" s="94"/>
      <c r="E415" s="94"/>
      <c r="F415" s="95"/>
      <c r="G415" s="94"/>
    </row>
    <row r="416" spans="2:7" ht="18" customHeight="1">
      <c r="B416" s="93"/>
      <c r="C416" s="94"/>
      <c r="D416" s="94"/>
      <c r="E416" s="94"/>
      <c r="F416" s="95"/>
      <c r="G416" s="94"/>
    </row>
    <row r="417" spans="2:7" ht="18" customHeight="1">
      <c r="B417" s="93"/>
      <c r="C417" s="94"/>
      <c r="D417" s="94"/>
      <c r="E417" s="94"/>
      <c r="F417" s="95"/>
      <c r="G417" s="94"/>
    </row>
    <row r="418" spans="2:7" ht="18" customHeight="1">
      <c r="B418" s="93"/>
      <c r="C418" s="94"/>
      <c r="D418" s="94"/>
      <c r="E418" s="94"/>
      <c r="F418" s="95"/>
      <c r="G418" s="94"/>
    </row>
    <row r="419" spans="2:7" ht="18" customHeight="1">
      <c r="B419" s="93"/>
      <c r="C419" s="94"/>
      <c r="D419" s="94"/>
      <c r="E419" s="94"/>
      <c r="F419" s="95"/>
      <c r="G419" s="94"/>
    </row>
    <row r="420" spans="2:7" ht="18" customHeight="1">
      <c r="B420" s="93"/>
      <c r="C420" s="94"/>
      <c r="D420" s="94"/>
      <c r="E420" s="94"/>
      <c r="F420" s="95"/>
      <c r="G420" s="94"/>
    </row>
    <row r="421" spans="2:7" ht="18" customHeight="1">
      <c r="B421" s="93"/>
      <c r="C421" s="94"/>
      <c r="D421" s="94"/>
      <c r="E421" s="94"/>
      <c r="F421" s="95"/>
      <c r="G421" s="94"/>
    </row>
    <row r="422" spans="2:7" ht="18" customHeight="1">
      <c r="B422" s="93"/>
      <c r="C422" s="94"/>
      <c r="D422" s="94"/>
      <c r="E422" s="94"/>
      <c r="F422" s="95"/>
      <c r="G422" s="94"/>
    </row>
    <row r="423" spans="2:7" ht="18" customHeight="1">
      <c r="B423" s="93"/>
      <c r="C423" s="94"/>
      <c r="D423" s="94"/>
      <c r="E423" s="94"/>
      <c r="F423" s="95"/>
      <c r="G423" s="94"/>
    </row>
    <row r="424" spans="2:7" ht="18" customHeight="1">
      <c r="B424" s="93"/>
      <c r="C424" s="94"/>
      <c r="D424" s="94"/>
      <c r="E424" s="94"/>
      <c r="F424" s="95"/>
      <c r="G424" s="94"/>
    </row>
    <row r="425" spans="2:7" ht="18" customHeight="1">
      <c r="B425" s="93"/>
      <c r="C425" s="94"/>
      <c r="D425" s="94"/>
      <c r="E425" s="94"/>
      <c r="F425" s="95"/>
      <c r="G425" s="94"/>
    </row>
    <row r="426" spans="2:7" ht="18" customHeight="1">
      <c r="B426" s="93"/>
      <c r="C426" s="94"/>
      <c r="D426" s="94"/>
      <c r="E426" s="94"/>
      <c r="F426" s="95"/>
      <c r="G426" s="94"/>
    </row>
    <row r="427" spans="2:7" ht="18" customHeight="1">
      <c r="B427" s="93"/>
      <c r="C427" s="94"/>
      <c r="D427" s="94"/>
      <c r="E427" s="94"/>
      <c r="F427" s="95"/>
      <c r="G427" s="94"/>
    </row>
    <row r="428" spans="2:7" ht="18" customHeight="1">
      <c r="B428" s="93"/>
      <c r="C428" s="94"/>
      <c r="D428" s="94"/>
      <c r="E428" s="94"/>
      <c r="F428" s="95"/>
      <c r="G428" s="94"/>
    </row>
    <row r="429" spans="2:7" ht="18" customHeight="1">
      <c r="B429" s="94"/>
      <c r="C429" s="94"/>
      <c r="D429" s="94"/>
      <c r="E429" s="94"/>
      <c r="F429" s="95"/>
      <c r="G429" s="94"/>
    </row>
    <row r="430" spans="2:7" ht="18" customHeight="1">
      <c r="B430" s="94"/>
      <c r="C430" s="94"/>
      <c r="D430" s="94"/>
      <c r="E430" s="94"/>
      <c r="F430" s="95"/>
      <c r="G430" s="94"/>
    </row>
    <row r="431" spans="2:7" ht="18" customHeight="1">
      <c r="B431" s="94"/>
      <c r="C431" s="94"/>
      <c r="D431" s="94"/>
      <c r="E431" s="94"/>
      <c r="F431" s="95"/>
      <c r="G431" s="94"/>
    </row>
    <row r="432" spans="2:7" ht="18" customHeight="1">
      <c r="B432" s="94"/>
      <c r="C432" s="94"/>
      <c r="D432" s="94"/>
      <c r="E432" s="94"/>
      <c r="F432" s="95"/>
      <c r="G432" s="94"/>
    </row>
    <row r="433" spans="2:7" ht="18" customHeight="1">
      <c r="B433" s="94"/>
      <c r="C433" s="94"/>
      <c r="D433" s="94"/>
      <c r="E433" s="94"/>
      <c r="F433" s="95"/>
      <c r="G433" s="94"/>
    </row>
    <row r="434" spans="2:7" ht="18" customHeight="1">
      <c r="B434" s="94"/>
      <c r="C434" s="94"/>
      <c r="D434" s="94"/>
      <c r="E434" s="94"/>
      <c r="F434" s="95"/>
      <c r="G434" s="94"/>
    </row>
    <row r="435" spans="2:7" ht="18" customHeight="1">
      <c r="B435" s="94"/>
      <c r="C435" s="94"/>
      <c r="D435" s="94"/>
      <c r="E435" s="94"/>
      <c r="F435" s="95"/>
      <c r="G435" s="94"/>
    </row>
    <row r="436" spans="2:7" ht="18" customHeight="1">
      <c r="B436" s="94"/>
      <c r="C436" s="94"/>
      <c r="D436" s="94"/>
      <c r="E436" s="94"/>
      <c r="F436" s="95"/>
      <c r="G436" s="94"/>
    </row>
    <row r="437" spans="2:7" ht="18" customHeight="1">
      <c r="B437" s="94"/>
      <c r="C437" s="94"/>
      <c r="D437" s="94"/>
      <c r="E437" s="94"/>
      <c r="F437" s="95"/>
      <c r="G437" s="94"/>
    </row>
    <row r="438" spans="2:7" ht="18" customHeight="1">
      <c r="B438" s="94"/>
      <c r="C438" s="94"/>
      <c r="D438" s="94"/>
      <c r="E438" s="94"/>
      <c r="F438" s="95"/>
      <c r="G438" s="94"/>
    </row>
    <row r="439" spans="2:7" ht="18" customHeight="1">
      <c r="B439" s="94"/>
      <c r="C439" s="94"/>
      <c r="D439" s="94"/>
      <c r="E439" s="94"/>
      <c r="F439" s="95"/>
      <c r="G439" s="94"/>
    </row>
    <row r="440" spans="2:7" ht="18" customHeight="1">
      <c r="B440" s="94"/>
      <c r="C440" s="94"/>
      <c r="D440" s="94"/>
      <c r="E440" s="94"/>
      <c r="F440" s="95"/>
      <c r="G440" s="94"/>
    </row>
    <row r="441" spans="2:7" ht="18" customHeight="1">
      <c r="B441" s="94"/>
      <c r="C441" s="94"/>
      <c r="D441" s="94"/>
      <c r="E441" s="94"/>
      <c r="F441" s="95"/>
      <c r="G441" s="94"/>
    </row>
    <row r="442" spans="2:7" ht="18" customHeight="1">
      <c r="B442" s="94"/>
      <c r="C442" s="94"/>
      <c r="D442" s="94"/>
      <c r="E442" s="94"/>
      <c r="F442" s="95"/>
      <c r="G442" s="94"/>
    </row>
    <row r="443" spans="2:7" ht="18" customHeight="1">
      <c r="B443" s="94"/>
      <c r="C443" s="94"/>
      <c r="D443" s="94"/>
      <c r="E443" s="94"/>
      <c r="F443" s="95"/>
      <c r="G443" s="94"/>
    </row>
    <row r="444" spans="2:7" ht="18" customHeight="1">
      <c r="B444" s="94"/>
      <c r="C444" s="94"/>
      <c r="D444" s="94"/>
      <c r="E444" s="94"/>
      <c r="F444" s="95"/>
      <c r="G444" s="94"/>
    </row>
    <row r="445" spans="2:7" ht="18" customHeight="1">
      <c r="B445" s="94"/>
      <c r="C445" s="94"/>
      <c r="D445" s="94"/>
      <c r="E445" s="94"/>
      <c r="F445" s="95"/>
      <c r="G445" s="94"/>
    </row>
    <row r="446" spans="2:7" ht="18" customHeight="1">
      <c r="B446" s="94"/>
      <c r="C446" s="94"/>
      <c r="D446" s="94"/>
      <c r="E446" s="94"/>
      <c r="F446" s="95"/>
      <c r="G446" s="94"/>
    </row>
    <row r="447" spans="2:7" ht="18" customHeight="1">
      <c r="B447" s="94"/>
      <c r="C447" s="94"/>
      <c r="D447" s="94"/>
      <c r="E447" s="94"/>
      <c r="F447" s="95"/>
      <c r="G447" s="94"/>
    </row>
    <row r="448" spans="2:7" ht="18" customHeight="1">
      <c r="B448" s="94"/>
      <c r="C448" s="94"/>
      <c r="D448" s="94"/>
      <c r="E448" s="94"/>
      <c r="F448" s="95"/>
      <c r="G448" s="94"/>
    </row>
    <row r="449" spans="2:7" ht="18" customHeight="1">
      <c r="B449" s="94"/>
      <c r="C449" s="94"/>
      <c r="D449" s="94"/>
      <c r="E449" s="94"/>
      <c r="F449" s="95"/>
      <c r="G449" s="94"/>
    </row>
    <row r="450" spans="2:7" ht="18" customHeight="1">
      <c r="B450" s="94"/>
      <c r="C450" s="94"/>
      <c r="D450" s="94"/>
      <c r="E450" s="94"/>
      <c r="F450" s="95"/>
      <c r="G450" s="94"/>
    </row>
    <row r="451" spans="2:7" ht="18" customHeight="1">
      <c r="B451" s="94"/>
      <c r="C451" s="94"/>
      <c r="D451" s="94"/>
      <c r="E451" s="94"/>
      <c r="F451" s="95"/>
      <c r="G451" s="94"/>
    </row>
    <row r="452" spans="2:7" ht="18" customHeight="1">
      <c r="B452" s="94"/>
      <c r="C452" s="94"/>
      <c r="D452" s="94"/>
      <c r="E452" s="94"/>
      <c r="F452" s="95"/>
      <c r="G452" s="94"/>
    </row>
    <row r="453" spans="2:7" ht="18" customHeight="1">
      <c r="B453" s="94"/>
      <c r="C453" s="94"/>
      <c r="D453" s="94"/>
      <c r="E453" s="94"/>
      <c r="F453" s="95"/>
      <c r="G453" s="94"/>
    </row>
    <row r="454" spans="2:7" ht="18" customHeight="1">
      <c r="B454" s="94"/>
      <c r="C454" s="94"/>
      <c r="D454" s="94"/>
      <c r="E454" s="94"/>
      <c r="F454" s="95"/>
      <c r="G454" s="94"/>
    </row>
    <row r="455" spans="2:7" ht="18" customHeight="1">
      <c r="B455" s="94"/>
      <c r="C455" s="94"/>
      <c r="D455" s="94"/>
      <c r="E455" s="94"/>
      <c r="F455" s="95"/>
      <c r="G455" s="94"/>
    </row>
    <row r="456" spans="2:7" ht="18" customHeight="1">
      <c r="B456" s="94"/>
      <c r="C456" s="94"/>
      <c r="D456" s="94"/>
      <c r="E456" s="94"/>
      <c r="F456" s="95"/>
      <c r="G456" s="94"/>
    </row>
    <row r="457" spans="2:7" ht="18" customHeight="1">
      <c r="B457" s="94"/>
      <c r="C457" s="94"/>
      <c r="D457" s="94"/>
      <c r="E457" s="94"/>
      <c r="F457" s="95"/>
      <c r="G457" s="94"/>
    </row>
    <row r="458" spans="2:7" ht="18" customHeight="1">
      <c r="B458" s="94"/>
      <c r="C458" s="94"/>
      <c r="D458" s="94"/>
      <c r="E458" s="94"/>
      <c r="F458" s="95"/>
      <c r="G458" s="94"/>
    </row>
    <row r="459" spans="2:7" ht="18" customHeight="1">
      <c r="B459" s="94"/>
      <c r="C459" s="94"/>
      <c r="D459" s="94"/>
      <c r="E459" s="94"/>
      <c r="F459" s="95"/>
      <c r="G459" s="94"/>
    </row>
    <row r="460" spans="2:7" ht="18" customHeight="1">
      <c r="B460" s="94"/>
      <c r="C460" s="94"/>
      <c r="D460" s="94"/>
      <c r="E460" s="94"/>
      <c r="F460" s="95"/>
      <c r="G460" s="94"/>
    </row>
    <row r="461" spans="2:7" ht="18" customHeight="1">
      <c r="B461" s="94"/>
      <c r="C461" s="94"/>
      <c r="D461" s="94"/>
      <c r="E461" s="94"/>
      <c r="F461" s="95"/>
      <c r="G461" s="94"/>
    </row>
    <row r="462" spans="2:7" ht="18" customHeight="1">
      <c r="B462" s="94"/>
      <c r="C462" s="94"/>
      <c r="D462" s="94"/>
      <c r="E462" s="94"/>
      <c r="F462" s="95"/>
      <c r="G462" s="94"/>
    </row>
    <row r="463" spans="2:7" ht="18" customHeight="1">
      <c r="B463" s="94"/>
      <c r="C463" s="94"/>
      <c r="D463" s="94"/>
      <c r="E463" s="94"/>
      <c r="F463" s="95"/>
      <c r="G463" s="94"/>
    </row>
    <row r="464" spans="2:7" ht="18" customHeight="1">
      <c r="B464" s="94"/>
      <c r="C464" s="94"/>
      <c r="D464" s="94"/>
      <c r="E464" s="94"/>
      <c r="F464" s="95"/>
      <c r="G464" s="94"/>
    </row>
    <row r="465" spans="2:7" ht="18" customHeight="1">
      <c r="B465" s="94"/>
      <c r="C465" s="94"/>
      <c r="D465" s="94"/>
      <c r="E465" s="94"/>
      <c r="F465" s="95"/>
      <c r="G465" s="94"/>
    </row>
    <row r="466" spans="2:7" ht="18" customHeight="1">
      <c r="B466" s="94"/>
      <c r="C466" s="94"/>
      <c r="D466" s="94"/>
      <c r="E466" s="94"/>
      <c r="F466" s="95"/>
      <c r="G466" s="94"/>
    </row>
    <row r="467" spans="2:7" ht="18" customHeight="1">
      <c r="B467" s="94"/>
      <c r="C467" s="94"/>
      <c r="D467" s="94"/>
      <c r="E467" s="94"/>
      <c r="F467" s="95"/>
      <c r="G467" s="94"/>
    </row>
    <row r="468" spans="2:7" ht="18" customHeight="1">
      <c r="B468" s="94"/>
      <c r="C468" s="94"/>
      <c r="D468" s="94"/>
      <c r="E468" s="94"/>
      <c r="F468" s="95"/>
      <c r="G468" s="94"/>
    </row>
    <row r="469" spans="2:7" ht="18" customHeight="1">
      <c r="B469" s="94"/>
      <c r="C469" s="94"/>
      <c r="D469" s="94"/>
      <c r="E469" s="94"/>
      <c r="F469" s="95"/>
      <c r="G469" s="94"/>
    </row>
    <row r="470" spans="2:7" ht="18" customHeight="1">
      <c r="B470" s="94"/>
      <c r="C470" s="94"/>
      <c r="D470" s="94"/>
      <c r="E470" s="94"/>
      <c r="F470" s="95"/>
      <c r="G470" s="94"/>
    </row>
    <row r="471" spans="2:7" ht="18" customHeight="1">
      <c r="B471" s="94"/>
      <c r="C471" s="94"/>
      <c r="D471" s="94"/>
      <c r="E471" s="94"/>
      <c r="F471" s="95"/>
      <c r="G471" s="94"/>
    </row>
  </sheetData>
  <sheetProtection/>
  <dataValidations count="1">
    <dataValidation type="list" operator="equal" allowBlank="1" showErrorMessage="1" sqref="F8 F10 F14 F19 F24 F29 F34 F39 F44 F49 F54 F59 F64 F69 F74 F79 F84 F89 F94 F99 F104 F109 F114 F117 F121 F126 F131 F136 F141 F146 F151 F157 F163 F169 F175 F180 F186 F191 F197 F202 F208 F213">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72"/>
  <sheetViews>
    <sheetView tabSelected="1" zoomScale="80" zoomScaleNormal="80" workbookViewId="0" topLeftCell="A1">
      <selection activeCell="K13" sqref="K13"/>
    </sheetView>
  </sheetViews>
  <sheetFormatPr defaultColWidth="7.19921875" defaultRowHeight="18" customHeight="1"/>
  <cols>
    <col min="1" max="1" width="2.296875" style="96" customWidth="1"/>
    <col min="2" max="2" width="8" style="97" customWidth="1"/>
    <col min="3" max="3" width="51.3984375" style="98" customWidth="1"/>
    <col min="4" max="4" width="11.19921875" style="96" customWidth="1"/>
    <col min="5" max="5" width="52.8984375" style="97" customWidth="1"/>
    <col min="6" max="252" width="7.296875" style="96" customWidth="1"/>
    <col min="253" max="16384" width="7.296875" style="1" customWidth="1"/>
  </cols>
  <sheetData>
    <row r="3" ht="18" customHeight="1">
      <c r="B3" s="99"/>
    </row>
    <row r="4" ht="18" customHeight="1">
      <c r="B4" s="99"/>
    </row>
    <row r="5" spans="2:5" ht="18" customHeight="1">
      <c r="B5" s="100" t="s">
        <v>134</v>
      </c>
      <c r="C5" s="100"/>
      <c r="D5" s="100"/>
      <c r="E5" s="100"/>
    </row>
    <row r="6" spans="2:5" ht="18" customHeight="1">
      <c r="B6" s="101" t="s">
        <v>135</v>
      </c>
      <c r="C6" s="101"/>
      <c r="D6" s="101"/>
      <c r="E6" s="101"/>
    </row>
    <row r="7" spans="2:6" ht="18" customHeight="1">
      <c r="B7" s="102" t="s">
        <v>136</v>
      </c>
      <c r="C7" s="103" t="s">
        <v>137</v>
      </c>
      <c r="D7" s="103"/>
      <c r="E7" s="103"/>
      <c r="F7"/>
    </row>
    <row r="8" spans="2:6" ht="18" customHeight="1">
      <c r="B8" s="102"/>
      <c r="C8" s="104" t="s">
        <v>138</v>
      </c>
      <c r="D8" s="104"/>
      <c r="E8" s="104"/>
      <c r="F8"/>
    </row>
    <row r="9" spans="2:5" ht="18" customHeight="1">
      <c r="B9" s="105" t="s">
        <v>139</v>
      </c>
      <c r="C9" s="105"/>
      <c r="D9" s="105"/>
      <c r="E9" s="105"/>
    </row>
    <row r="10" spans="2:5" ht="16.5" customHeight="1">
      <c r="B10" s="106" t="s">
        <v>140</v>
      </c>
      <c r="C10" s="106"/>
      <c r="D10" s="106"/>
      <c r="E10" s="106"/>
    </row>
    <row r="11" spans="2:5" ht="18" customHeight="1">
      <c r="B11" s="101" t="s">
        <v>141</v>
      </c>
      <c r="C11" s="101"/>
      <c r="D11" s="101"/>
      <c r="E11" s="101"/>
    </row>
    <row r="12" spans="2:8" ht="18" customHeight="1">
      <c r="B12" s="107" t="s">
        <v>142</v>
      </c>
      <c r="C12" s="107"/>
      <c r="D12" s="107"/>
      <c r="E12" s="107"/>
      <c r="H12" s="96" t="s">
        <v>143</v>
      </c>
    </row>
    <row r="14" spans="2:5" ht="18" customHeight="1">
      <c r="B14" s="108" t="s">
        <v>1</v>
      </c>
      <c r="C14" s="6" t="s">
        <v>144</v>
      </c>
      <c r="D14" s="109" t="s">
        <v>5</v>
      </c>
      <c r="E14" s="110" t="s">
        <v>145</v>
      </c>
    </row>
    <row r="15" spans="2:256" s="111" customFormat="1" ht="16.5" customHeight="1">
      <c r="B15" s="112">
        <f>'Test Cases'!B8</f>
        <v>1</v>
      </c>
      <c r="C15" s="113" t="str">
        <f>'Test Cases'!D9</f>
        <v>go to setting and select Power</v>
      </c>
      <c r="D15" s="114" t="str">
        <f>'Test Cases'!F8</f>
        <v>Passed</v>
      </c>
      <c r="E15" s="115"/>
      <c r="IS15" s="1"/>
      <c r="IT15" s="1"/>
      <c r="IU15" s="1"/>
      <c r="IV15" s="1"/>
    </row>
    <row r="16" spans="2:256" s="116" customFormat="1" ht="16.5" customHeight="1">
      <c r="B16" s="117">
        <f>'Test Cases'!B10</f>
        <v>2</v>
      </c>
      <c r="C16" s="118" t="str">
        <f>'Test Cases'!D10</f>
        <v>Blank time and Suspend Off mode</v>
      </c>
      <c r="D16" s="114" t="str">
        <f>'Test Cases'!F10</f>
        <v>Passed</v>
      </c>
      <c r="E16" s="115"/>
      <c r="IS16" s="1"/>
      <c r="IT16" s="1"/>
      <c r="IU16" s="1"/>
      <c r="IV16" s="1"/>
    </row>
    <row r="17" spans="2:256" s="116" customFormat="1" ht="16.5" customHeight="1">
      <c r="B17" s="117">
        <f>'Test Cases'!B14</f>
        <v>3</v>
      </c>
      <c r="C17" s="118" t="str">
        <f>'Test Cases'!D14</f>
        <v>Blank time 15 second, suspend 10 second</v>
      </c>
      <c r="D17" s="114" t="str">
        <f>'Test Cases'!F14</f>
        <v>Passed</v>
      </c>
      <c r="E17" s="115"/>
      <c r="IS17" s="1"/>
      <c r="IT17" s="1"/>
      <c r="IU17" s="1"/>
      <c r="IV17" s="1"/>
    </row>
    <row r="18" spans="2:256" s="116" customFormat="1" ht="18" customHeight="1">
      <c r="B18" s="117">
        <f>'Test Cases'!B19</f>
        <v>4</v>
      </c>
      <c r="C18" s="118" t="str">
        <f>'Test Cases'!D19</f>
        <v>Blank time 15 second, suspend 30 second</v>
      </c>
      <c r="D18" s="114" t="str">
        <f>'Test Cases'!F19</f>
        <v>Passed</v>
      </c>
      <c r="E18" s="115"/>
      <c r="IS18" s="1"/>
      <c r="IT18" s="1"/>
      <c r="IU18" s="1"/>
      <c r="IV18" s="1"/>
    </row>
    <row r="19" spans="2:256" s="116" customFormat="1" ht="18" customHeight="1">
      <c r="B19" s="117">
        <f>'Test Cases'!B24</f>
        <v>5</v>
      </c>
      <c r="C19" s="118" t="str">
        <f>'Test Cases'!D24</f>
        <v>Blank time 15 second, suspend 60 second</v>
      </c>
      <c r="D19" s="114" t="str">
        <f>'Test Cases'!F24</f>
        <v>Passed</v>
      </c>
      <c r="E19" s="115"/>
      <c r="IS19" s="1"/>
      <c r="IT19" s="1"/>
      <c r="IU19" s="1"/>
      <c r="IV19" s="1"/>
    </row>
    <row r="20" spans="2:256" s="116" customFormat="1" ht="18" customHeight="1">
      <c r="B20" s="117">
        <f>'Test Cases'!B29</f>
        <v>6</v>
      </c>
      <c r="C20" s="118" t="str">
        <f>'Test Cases'!D29</f>
        <v>Blank time 15 second, suspend off</v>
      </c>
      <c r="D20" s="114" t="str">
        <f>'Test Cases'!F29</f>
        <v>Passed</v>
      </c>
      <c r="E20" s="115"/>
      <c r="IS20" s="1"/>
      <c r="IT20" s="1"/>
      <c r="IU20" s="1"/>
      <c r="IV20" s="1"/>
    </row>
    <row r="21" spans="2:256" s="116" customFormat="1" ht="18" customHeight="1">
      <c r="B21" s="117">
        <f>'Test Cases'!B34</f>
        <v>7</v>
      </c>
      <c r="C21" s="118" t="str">
        <f>'Test Cases'!D34</f>
        <v>Blank time 30 second, suspend 10 second</v>
      </c>
      <c r="D21" s="114" t="str">
        <f>'Test Cases'!F34</f>
        <v>Passed</v>
      </c>
      <c r="E21" s="115"/>
      <c r="IS21" s="1"/>
      <c r="IT21" s="1"/>
      <c r="IU21" s="1"/>
      <c r="IV21" s="1"/>
    </row>
    <row r="22" spans="2:256" s="116" customFormat="1" ht="16.5" customHeight="1">
      <c r="B22" s="117">
        <f>'Test Cases'!B39</f>
        <v>8</v>
      </c>
      <c r="C22" s="118" t="str">
        <f>'Test Cases'!D39</f>
        <v>Blank time 30 second, suspend 30 second</v>
      </c>
      <c r="D22" s="114" t="str">
        <f>'Test Cases'!F39</f>
        <v>Passed</v>
      </c>
      <c r="E22" s="115"/>
      <c r="IS22" s="1"/>
      <c r="IT22" s="1"/>
      <c r="IU22" s="1"/>
      <c r="IV22" s="1"/>
    </row>
    <row r="23" spans="2:256" s="116" customFormat="1" ht="16.5" customHeight="1">
      <c r="B23" s="117">
        <f>'Test Cases'!B44</f>
        <v>9</v>
      </c>
      <c r="C23" s="118" t="str">
        <f>'Test Cases'!D44</f>
        <v>Blank time 30 second, suspend 60 second</v>
      </c>
      <c r="D23" s="114" t="str">
        <f>'Test Cases'!F44</f>
        <v>Passed</v>
      </c>
      <c r="E23" s="115"/>
      <c r="IS23" s="1"/>
      <c r="IT23" s="1"/>
      <c r="IU23" s="1"/>
      <c r="IV23" s="1"/>
    </row>
    <row r="24" spans="2:5" ht="18" customHeight="1">
      <c r="B24" s="117">
        <f>'Test Cases'!B49</f>
        <v>10</v>
      </c>
      <c r="C24" s="118" t="str">
        <f>'Test Cases'!D49</f>
        <v>Blank time 30 second, suspend off</v>
      </c>
      <c r="D24" s="114" t="str">
        <f>'Test Cases'!F49</f>
        <v>Passed</v>
      </c>
      <c r="E24" s="115"/>
    </row>
    <row r="25" spans="2:5" ht="18" customHeight="1">
      <c r="B25" s="117">
        <f>'Test Cases'!B54</f>
        <v>11</v>
      </c>
      <c r="C25" s="118" t="str">
        <f>'Test Cases'!D54</f>
        <v>Blank time 60  second, suspend 10 second</v>
      </c>
      <c r="D25" s="114" t="str">
        <f>'Test Cases'!F54</f>
        <v>Passed</v>
      </c>
      <c r="E25" s="115"/>
    </row>
    <row r="26" spans="2:5" ht="18" customHeight="1">
      <c r="B26" s="117">
        <f>'Test Cases'!B59</f>
        <v>12</v>
      </c>
      <c r="C26" s="118" t="str">
        <f>'Test Cases'!D59</f>
        <v>Blank time 60 second, suspend 30 second</v>
      </c>
      <c r="D26" s="114" t="str">
        <f>'Test Cases'!F59</f>
        <v>Passed</v>
      </c>
      <c r="E26" s="115"/>
    </row>
    <row r="27" spans="2:5" ht="18" customHeight="1">
      <c r="B27" s="117">
        <f>'Test Cases'!B64</f>
        <v>13</v>
      </c>
      <c r="C27" s="118" t="str">
        <f>'Test Cases'!D64</f>
        <v>Blank time 60 second, suspend 60 second</v>
      </c>
      <c r="D27" s="114" t="str">
        <f>'Test Cases'!F64</f>
        <v>Passed</v>
      </c>
      <c r="E27" s="115"/>
    </row>
    <row r="28" spans="2:5" ht="18" customHeight="1">
      <c r="B28" s="117">
        <f>'Test Cases'!B69</f>
        <v>14</v>
      </c>
      <c r="C28" s="118" t="str">
        <f>'Test Cases'!D69</f>
        <v>Blank time 60 second, suspend off</v>
      </c>
      <c r="D28" s="114" t="str">
        <f>'Test Cases'!F69</f>
        <v>Passed</v>
      </c>
      <c r="E28" s="115"/>
    </row>
    <row r="29" spans="2:5" ht="18" customHeight="1">
      <c r="B29" s="117">
        <f>'Test Cases'!B74</f>
        <v>15</v>
      </c>
      <c r="C29" s="118" t="str">
        <f>'Test Cases'!D74</f>
        <v>Blank time 2 min, suspend 10 second</v>
      </c>
      <c r="D29" s="114" t="str">
        <f>'Test Cases'!F74</f>
        <v>Passed</v>
      </c>
      <c r="E29" s="115"/>
    </row>
    <row r="30" spans="2:5" ht="18" customHeight="1">
      <c r="B30" s="117">
        <f>'Test Cases'!B79</f>
        <v>16</v>
      </c>
      <c r="C30" s="118" t="str">
        <f>'Test Cases'!D79</f>
        <v>Blank time 2 min, suspend 30 second</v>
      </c>
      <c r="D30" s="114" t="str">
        <f>'Test Cases'!F79</f>
        <v>Passed</v>
      </c>
      <c r="E30" s="115"/>
    </row>
    <row r="31" spans="2:5" ht="18" customHeight="1">
      <c r="B31" s="117">
        <f>'Test Cases'!B84</f>
        <v>17</v>
      </c>
      <c r="C31" s="118" t="str">
        <f>'Test Cases'!D84</f>
        <v>Blank time 2 min, suspend 60 second</v>
      </c>
      <c r="D31" s="114" t="str">
        <f>'Test Cases'!F84</f>
        <v>Passed</v>
      </c>
      <c r="E31" s="115"/>
    </row>
    <row r="32" spans="2:5" ht="18" customHeight="1">
      <c r="B32" s="117">
        <f>'Test Cases'!B89</f>
        <v>18</v>
      </c>
      <c r="C32" s="118" t="str">
        <f>'Test Cases'!D89</f>
        <v>Blank time 2 min, suspend off</v>
      </c>
      <c r="D32" s="114" t="str">
        <f>'Test Cases'!F89</f>
        <v>Passed</v>
      </c>
      <c r="E32" s="115"/>
    </row>
    <row r="33" spans="2:5" ht="18" customHeight="1">
      <c r="B33" s="117">
        <f>'Test Cases'!B94</f>
        <v>19</v>
      </c>
      <c r="C33" s="118" t="str">
        <f>'Test Cases'!D94</f>
        <v>Blank time 5 min, suspend 10 second</v>
      </c>
      <c r="D33" s="114" t="str">
        <f>'Test Cases'!F94</f>
        <v>Passed</v>
      </c>
      <c r="E33" s="115"/>
    </row>
    <row r="34" spans="2:5" ht="18" customHeight="1">
      <c r="B34" s="117">
        <f>'Test Cases'!B99</f>
        <v>20</v>
      </c>
      <c r="C34" s="118" t="str">
        <f>'Test Cases'!D99</f>
        <v>Blank time 5 min, suspend 30 second</v>
      </c>
      <c r="D34" s="114" t="str">
        <f>'Test Cases'!F99</f>
        <v>Passed</v>
      </c>
      <c r="E34" s="115"/>
    </row>
    <row r="35" spans="2:5" ht="18" customHeight="1">
      <c r="B35" s="117">
        <f>'Test Cases'!B104</f>
        <v>21</v>
      </c>
      <c r="C35" s="118" t="str">
        <f>'Test Cases'!D104</f>
        <v>Blank time 5 min, suspend 60 second</v>
      </c>
      <c r="D35" s="114" t="str">
        <f>'Test Cases'!F104</f>
        <v>Passed</v>
      </c>
      <c r="E35" s="115"/>
    </row>
    <row r="36" spans="2:5" ht="18" customHeight="1">
      <c r="B36" s="117">
        <f>'Test Cases'!B109</f>
        <v>22</v>
      </c>
      <c r="C36" s="118" t="str">
        <f>'Test Cases'!D109</f>
        <v>Blank time 5 min, suspend off</v>
      </c>
      <c r="D36" s="114" t="str">
        <f>'Test Cases'!F109</f>
        <v>Passed</v>
      </c>
      <c r="E36" s="115"/>
    </row>
    <row r="37" spans="2:5" ht="18" customHeight="1">
      <c r="B37" s="117">
        <f>'Test Cases'!B114</f>
        <v>23</v>
      </c>
      <c r="C37" s="118" t="str">
        <f>'Test Cases'!D114</f>
        <v>Marking Blank time off</v>
      </c>
      <c r="D37" s="114" t="str">
        <f>'Test Cases'!F74</f>
        <v>Passed</v>
      </c>
      <c r="E37" s="115"/>
    </row>
    <row r="38" spans="2:5" ht="18" customHeight="1">
      <c r="B38" s="117">
        <f>'Test Cases'!B117</f>
        <v>24</v>
      </c>
      <c r="C38" s="118" t="str">
        <f>'Test Cases'!D117</f>
        <v>Try to Resume During Suspend mode</v>
      </c>
      <c r="D38" s="114" t="str">
        <f>'Test Cases'!F117</f>
        <v>Passed</v>
      </c>
      <c r="E38" s="115"/>
    </row>
    <row r="39" spans="2:5" ht="30.75" customHeight="1">
      <c r="B39" s="117">
        <f>'Test Cases'!B121</f>
        <v>25</v>
      </c>
      <c r="C39" s="118" t="str">
        <f>'Test Cases'!D121</f>
        <v>Answer the incoming a call during Blank time</v>
      </c>
      <c r="D39" s="119" t="str">
        <f>'Test Cases'!F121</f>
        <v>Failed</v>
      </c>
      <c r="E39" s="120" t="str">
        <f>'Test Cases'!G121</f>
        <v>#1484 The phone did not wake up from blank time when there's an incoming call / SMS. </v>
      </c>
    </row>
    <row r="40" spans="2:5" ht="34.5" customHeight="1">
      <c r="B40" s="117">
        <f>'Test Cases'!B126</f>
        <v>26</v>
      </c>
      <c r="C40" s="118" t="str">
        <f>'Test Cases'!D126</f>
        <v>Received messages during Blank time</v>
      </c>
      <c r="D40" s="119" t="str">
        <f>'Test Cases'!F126</f>
        <v>Failed</v>
      </c>
      <c r="E40" s="120" t="str">
        <f>'Test Cases'!G126</f>
        <v>#1484 The phone did not wake up from blank time when there's an incoming call / SMS. </v>
      </c>
    </row>
    <row r="41" spans="2:5" ht="16.5" customHeight="1">
      <c r="B41" s="117">
        <f>'Test Cases'!B131</f>
        <v>27</v>
      </c>
      <c r="C41" s="118" t="str">
        <f>'Test Cases'!D131</f>
        <v>Alarm is expired during Blank time</v>
      </c>
      <c r="D41" s="121" t="str">
        <f>'Test Cases'!F131</f>
        <v>Passed</v>
      </c>
      <c r="E41" s="115"/>
    </row>
    <row r="42" spans="2:5" ht="16.5" customHeight="1">
      <c r="B42" s="117">
        <f>'Test Cases'!B136</f>
        <v>28</v>
      </c>
      <c r="C42" s="118" t="str">
        <f>'Test Cases'!D136</f>
        <v>Answer the incoming a call during Suspend</v>
      </c>
      <c r="D42" s="121" t="str">
        <f>'Test Cases'!F136</f>
        <v>Passed</v>
      </c>
      <c r="E42" s="115"/>
    </row>
    <row r="43" spans="2:5" ht="16.5" customHeight="1">
      <c r="B43" s="117">
        <f>'Test Cases'!B141</f>
        <v>29</v>
      </c>
      <c r="C43" s="118" t="str">
        <f>'Test Cases'!D141</f>
        <v>Received messages during suspend</v>
      </c>
      <c r="D43" s="121" t="str">
        <f>'Test Cases'!F141</f>
        <v>Passed</v>
      </c>
      <c r="E43" s="115"/>
    </row>
    <row r="44" spans="2:5" ht="16.5" customHeight="1">
      <c r="B44" s="117">
        <f>'Test Cases'!B146</f>
        <v>30</v>
      </c>
      <c r="C44" s="118" t="str">
        <f>'Test Cases'!D146</f>
        <v>Alarm is expired during suspend</v>
      </c>
      <c r="D44" s="121" t="str">
        <f>'Test Cases'!F146</f>
        <v>Passed</v>
      </c>
      <c r="E44" s="115"/>
    </row>
    <row r="45" spans="2:5" ht="16.5" customHeight="1">
      <c r="B45" s="117">
        <f>'Test Cases'!B151</f>
        <v>31</v>
      </c>
      <c r="C45" s="118" t="str">
        <f>'Test Cases'!D151</f>
        <v>Dial after resume</v>
      </c>
      <c r="D45" s="121" t="str">
        <f>'Test Cases'!F151</f>
        <v>Passed</v>
      </c>
      <c r="E45" s="115"/>
    </row>
    <row r="46" spans="2:5" ht="16.5" customHeight="1">
      <c r="B46" s="117">
        <f>'Test Cases'!B157</f>
        <v>32</v>
      </c>
      <c r="C46" s="118" t="str">
        <f>'Test Cases'!D157</f>
        <v>Answer the incoming call after Resume</v>
      </c>
      <c r="D46" s="121" t="str">
        <f>'Test Cases'!F157</f>
        <v>Passed</v>
      </c>
      <c r="E46" s="122"/>
    </row>
    <row r="47" spans="2:5" ht="16.5" customHeight="1">
      <c r="B47" s="117">
        <f>'Test Cases'!B163</f>
        <v>33</v>
      </c>
      <c r="C47" s="118" t="str">
        <f>'Test Cases'!D163</f>
        <v>send message after resume</v>
      </c>
      <c r="D47" s="114" t="str">
        <f>'Test Cases'!F163</f>
        <v>Passed</v>
      </c>
      <c r="E47" s="118"/>
    </row>
    <row r="48" spans="2:5" ht="16.5" customHeight="1">
      <c r="B48" s="117">
        <f>'Test Cases'!B175</f>
        <v>34</v>
      </c>
      <c r="C48" s="118" t="str">
        <f>'Test Cases'!D175</f>
        <v>Plug in the Charger during Blank time</v>
      </c>
      <c r="D48" s="119" t="str">
        <f>'Test Cases'!F175</f>
        <v>Failed</v>
      </c>
      <c r="E48" s="122" t="str">
        <f>'Test Cases'!G175</f>
        <v>#1482: AUX bottom doesn't shine red light</v>
      </c>
    </row>
    <row r="49" spans="2:5" ht="16.5" customHeight="1">
      <c r="B49" s="117">
        <f>'Test Cases'!B180</f>
        <v>35</v>
      </c>
      <c r="C49" s="118" t="str">
        <f>'Test Cases'!D180</f>
        <v>Pull out the Charger during blank time</v>
      </c>
      <c r="D49" s="119" t="str">
        <f>'Test Cases'!F180</f>
        <v>Failed</v>
      </c>
      <c r="E49" s="122" t="str">
        <f>'Test Cases'!G180</f>
        <v>#1482: AUX bottom doesn't shine red light</v>
      </c>
    </row>
    <row r="50" spans="2:5" ht="16.5" customHeight="1">
      <c r="B50" s="117">
        <f>'Test Cases'!B186</f>
        <v>36</v>
      </c>
      <c r="C50" s="118" t="str">
        <f>'Test Cases'!D186</f>
        <v>Plug in the Charger during suspend</v>
      </c>
      <c r="D50" s="119" t="str">
        <f>'Test Cases'!F186</f>
        <v>Failed</v>
      </c>
      <c r="E50" s="122" t="str">
        <f>'Test Cases'!G186</f>
        <v>#1482: AUX bottom doesn't shine red light</v>
      </c>
    </row>
    <row r="51" spans="2:5" ht="16.5" customHeight="1">
      <c r="B51" s="117">
        <f>'Test Cases'!B191</f>
        <v>37</v>
      </c>
      <c r="C51" s="118" t="str">
        <f>'Test Cases'!D191</f>
        <v>Pull out  the Charger during suspend</v>
      </c>
      <c r="D51" s="119" t="str">
        <f>'Test Cases'!F191</f>
        <v>Failed</v>
      </c>
      <c r="E51" s="122" t="str">
        <f>'Test Cases'!G191</f>
        <v>#1482: AUX bottom doesn't shine red light</v>
      </c>
    </row>
    <row r="52" spans="2:5" ht="16.5" customHeight="1">
      <c r="B52" s="117">
        <f>'Test Cases'!B197</f>
        <v>34</v>
      </c>
      <c r="C52" s="118" t="str">
        <f>'Test Cases'!D197</f>
        <v>Plug in the USB cable during Blank time</v>
      </c>
      <c r="D52" s="123" t="str">
        <f>'Test Cases'!F197</f>
        <v>Failed</v>
      </c>
      <c r="E52" s="124" t="str">
        <f>'Test Cases'!G197</f>
        <v>#1482: AUX bottom doesn't shine red light</v>
      </c>
    </row>
    <row r="53" spans="2:5" ht="16.5" customHeight="1">
      <c r="B53" s="117">
        <f>'Test Cases'!B202</f>
        <v>35</v>
      </c>
      <c r="C53" s="118" t="str">
        <f>'Test Cases'!D202</f>
        <v>Pull out the USB cable during Blank time</v>
      </c>
      <c r="D53" s="123" t="str">
        <f>'Test Cases'!F202</f>
        <v>Failed</v>
      </c>
      <c r="E53" s="124" t="str">
        <f>'Test Cases'!G202</f>
        <v>#1482: AUX bottom doesn't shine red light</v>
      </c>
    </row>
    <row r="54" spans="2:5" ht="16.5" customHeight="1">
      <c r="B54" s="117">
        <f>'Test Cases'!B208</f>
        <v>36</v>
      </c>
      <c r="C54" s="118" t="str">
        <f>'Test Cases'!D208</f>
        <v>Plug in the USB cable during suspend</v>
      </c>
      <c r="D54" s="119" t="str">
        <f>'Test Cases'!F208</f>
        <v>Failed</v>
      </c>
      <c r="E54" s="122" t="str">
        <f>'Test Cases'!G208</f>
        <v>#1482: AUX bottom doesn't shine red light</v>
      </c>
    </row>
    <row r="55" spans="2:5" ht="16.5" customHeight="1">
      <c r="B55" s="125">
        <f>'Test Cases'!B213</f>
        <v>37</v>
      </c>
      <c r="C55" s="126" t="str">
        <f>'Test Cases'!D213</f>
        <v>Pull out  the USB cable during suspend</v>
      </c>
      <c r="D55" s="127" t="str">
        <f>'Test Cases'!F213</f>
        <v>Failed</v>
      </c>
      <c r="E55" s="128" t="str">
        <f>'Test Cases'!G213</f>
        <v>#1482: AUX bottom doesn't shine red light</v>
      </c>
    </row>
    <row r="56" spans="2:4" ht="16.5" customHeight="1">
      <c r="B56" s="129"/>
      <c r="C56" s="130"/>
      <c r="D56" s="130"/>
    </row>
    <row r="57" spans="2:4" ht="16.5" customHeight="1">
      <c r="B57" s="129"/>
      <c r="C57" s="130"/>
      <c r="D57" s="130"/>
    </row>
    <row r="58" spans="2:4" ht="16.5" customHeight="1">
      <c r="B58" s="129"/>
      <c r="C58" s="130"/>
      <c r="D58" s="130"/>
    </row>
    <row r="59" spans="2:4" ht="18" customHeight="1">
      <c r="B59" s="129"/>
      <c r="C59" s="130"/>
      <c r="D59" s="130"/>
    </row>
    <row r="60" spans="2:256" ht="18" customHeight="1">
      <c r="B60" s="129"/>
      <c r="C60" s="130"/>
      <c r="D60" s="130"/>
      <c r="IS60" s="131"/>
      <c r="IT60" s="131"/>
      <c r="IU60" s="131"/>
      <c r="IV60" s="131"/>
    </row>
    <row r="61" spans="2:4" ht="18" customHeight="1">
      <c r="B61" s="129"/>
      <c r="C61" s="130"/>
      <c r="D61" s="130"/>
    </row>
    <row r="62" spans="2:4" ht="18" customHeight="1">
      <c r="B62" s="129"/>
      <c r="C62" s="130"/>
      <c r="D62" s="130"/>
    </row>
    <row r="63" spans="2:4" ht="18" customHeight="1">
      <c r="B63" s="129"/>
      <c r="C63" s="130"/>
      <c r="D63" s="130"/>
    </row>
    <row r="64" spans="2:4" ht="18" customHeight="1">
      <c r="B64" s="129"/>
      <c r="C64" s="130"/>
      <c r="D64" s="130"/>
    </row>
    <row r="65" spans="2:4" ht="18" customHeight="1">
      <c r="B65" s="129"/>
      <c r="C65" s="130"/>
      <c r="D65" s="130"/>
    </row>
    <row r="66" spans="2:4" ht="18" customHeight="1">
      <c r="B66" s="129"/>
      <c r="C66" s="130"/>
      <c r="D66" s="130"/>
    </row>
    <row r="67" spans="2:4" ht="18" customHeight="1">
      <c r="B67" s="129"/>
      <c r="C67" s="130"/>
      <c r="D67" s="130"/>
    </row>
    <row r="68" spans="2:4" ht="18" customHeight="1">
      <c r="B68" s="129"/>
      <c r="C68" s="130"/>
      <c r="D68" s="130"/>
    </row>
    <row r="69" spans="2:4" ht="18" customHeight="1">
      <c r="B69" s="129"/>
      <c r="C69" s="130"/>
      <c r="D69" s="130"/>
    </row>
    <row r="70" spans="2:4" ht="18" customHeight="1">
      <c r="B70" s="129"/>
      <c r="C70" s="130"/>
      <c r="D70" s="130"/>
    </row>
    <row r="71" spans="2:4" ht="18" customHeight="1">
      <c r="B71" s="129"/>
      <c r="C71" s="130"/>
      <c r="D71" s="130"/>
    </row>
    <row r="72" spans="2:4" ht="18" customHeight="1">
      <c r="B72" s="129"/>
      <c r="C72" s="130"/>
      <c r="D72" s="130"/>
    </row>
  </sheetData>
  <sheetProtection/>
  <autoFilter ref="B14:C535"/>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2008-06-05T08:39:53Z</dcterms:modified>
  <cp:category/>
  <cp:version/>
  <cp:contentType/>
  <cp:contentStatus/>
  <cp:revision>50</cp:revision>
</cp:coreProperties>
</file>