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65" activeTab="1"/>
  </bookViews>
  <sheets>
    <sheet name="Test Cases" sheetId="1" r:id="rId1"/>
    <sheet name="Test Report" sheetId="2" r:id="rId2"/>
  </sheets>
  <definedNames>
    <definedName name="_xlnm._FilterDatabase" localSheetId="1" hidden="1">'Test Report'!$B$14:$C$541</definedName>
    <definedName name="Excel_BuiltIn__FilterDatabase_2_1">"$#REF!.$A$7:$F$2837"</definedName>
    <definedName name="Excel_BuiltIn_Print_Area_1">'Test Report'!$A$1:$C$542</definedName>
    <definedName name="Excel_BuiltIn_Print_Area_2">"$#REF!.$A$1:$F$2838"</definedName>
    <definedName name="Excel_BuiltIn_Print_Titles_1">"$'Test Report'.$A$#REF!:$IR$#REF!"</definedName>
    <definedName name="Excel_BuiltIn_Print_Titles_2">"$#REF!.$A$#REF!:$IS$#REF!"</definedName>
  </definedNames>
  <calcPr fullCalcOnLoad="1"/>
</workbook>
</file>

<file path=xl/sharedStrings.xml><?xml version="1.0" encoding="utf-8"?>
<sst xmlns="http://schemas.openxmlformats.org/spreadsheetml/2006/main" count="1020" uniqueCount="511">
  <si>
    <t>ASU Qtopia_Dialer Test Cases</t>
  </si>
  <si>
    <t>Case ID</t>
  </si>
  <si>
    <t>Steps</t>
  </si>
  <si>
    <t>Description</t>
  </si>
  <si>
    <t>Expected Value</t>
  </si>
  <si>
    <t>Result</t>
  </si>
  <si>
    <t>Remark (Ticket No.)</t>
  </si>
  <si>
    <t xml:space="preserve">Dialer </t>
  </si>
  <si>
    <t>Dialer screen</t>
  </si>
  <si>
    <t>1.1.1</t>
  </si>
  <si>
    <t>Access the Dialer</t>
  </si>
  <si>
    <t>Passed</t>
  </si>
  <si>
    <t>Click on Dialer icon on Home screen</t>
  </si>
  <si>
    <t>it should show up
Applet “Time,GPS, Battery” icons  
Middle : Keypad with Contacts,SMS,call history, X icons 
Bottom bar “Option,cancel “</t>
  </si>
  <si>
    <t>Click on Cancel button on Dialer screen</t>
  </si>
  <si>
    <t>Dialer screen turns off</t>
  </si>
  <si>
    <t>1.1.2</t>
  </si>
  <si>
    <t>Cancel the Dialer screen</t>
  </si>
  <si>
    <t>Click on the icon red box with X</t>
  </si>
  <si>
    <t>1.1.3</t>
  </si>
  <si>
    <t>Input the Number (0-9)  on Dialer screen</t>
  </si>
  <si>
    <t>Select Dialer to get into Dialer screen</t>
  </si>
  <si>
    <t>Touch the each number 0-9</t>
  </si>
  <si>
    <t>The Touched  number be highlighted by yellow color and each number display on the screen.
when input the number on screen bottom bar cancel key changed to Deleted</t>
  </si>
  <si>
    <t>1.1.4</t>
  </si>
  <si>
    <t>Long Press * +, short press  # key on Dialer Screen</t>
  </si>
  <si>
    <t>Long Press * +</t>
  </si>
  <si>
    <t>The Touched  number be highlighted by yellow color on the keypad and it should show up “ * + P W “</t>
  </si>
  <si>
    <t>select each on</t>
  </si>
  <si>
    <t>each symbol display on the screen</t>
  </si>
  <si>
    <t>Press #</t>
  </si>
  <si>
    <t>The Touched  number be highlighted by yellow color on the keypad and it should show up “ # “</t>
  </si>
  <si>
    <t>1.1.5</t>
  </si>
  <si>
    <t>Input the longest number with symbol “ * , + , P , # , W “ and Dialer it</t>
  </si>
  <si>
    <t>it goes to Outgoing call screen but voice will notice to can not connect</t>
  </si>
  <si>
    <t>1.1.6</t>
  </si>
  <si>
    <t>Delete the Number  and symbol</t>
  </si>
  <si>
    <t>input the each number 0-9 , symbol</t>
  </si>
  <si>
    <t>each number(symbol)display the screen</t>
  </si>
  <si>
    <t>Press Delete number</t>
  </si>
  <si>
    <t>It should be deleted</t>
  </si>
  <si>
    <t>1.1.7</t>
  </si>
  <si>
    <t xml:space="preserve">check the contact icon </t>
  </si>
  <si>
    <t>Press Contacts icon</t>
  </si>
  <si>
    <t>it goes to Contact screen</t>
  </si>
  <si>
    <t>1.1.8</t>
  </si>
  <si>
    <t>check the SMS icon</t>
  </si>
  <si>
    <t>Press SMS icon</t>
  </si>
  <si>
    <t>it goes to SMS screen</t>
  </si>
  <si>
    <t>1.1.9</t>
  </si>
  <si>
    <t>check the Call history icon</t>
  </si>
  <si>
    <t>Press Call history icon</t>
  </si>
  <si>
    <t>it goes to Call History screen</t>
  </si>
  <si>
    <t>1.1.10</t>
  </si>
  <si>
    <t>Check the Help from Option</t>
  </si>
  <si>
    <t># 1440 : Option menu 
does not show up(it has fixed)</t>
  </si>
  <si>
    <t xml:space="preserve">go to Dialer </t>
  </si>
  <si>
    <t>Press Option and select help</t>
  </si>
  <si>
    <t>it goes help screen</t>
  </si>
  <si>
    <t>1.1.11</t>
  </si>
  <si>
    <t>Save to contact  from Option</t>
  </si>
  <si>
    <t xml:space="preserve">Press Option </t>
  </si>
  <si>
    <t>saving to contacts is deactivate</t>
  </si>
  <si>
    <t xml:space="preserve">press the number </t>
  </si>
  <si>
    <t>Press Option and select saving to contacts</t>
  </si>
  <si>
    <t>Message box for “Create a new contact”?</t>
  </si>
  <si>
    <t>select “yes”</t>
  </si>
  <si>
    <t>it goes save contact screen</t>
  </si>
  <si>
    <t>1.1.12</t>
  </si>
  <si>
    <t>Hide the Option</t>
  </si>
  <si>
    <t>bottom bar will change to hide</t>
  </si>
  <si>
    <t>press the hide</t>
  </si>
  <si>
    <t>it is hided pop up menu</t>
  </si>
  <si>
    <t>2</t>
  </si>
  <si>
    <t>Outgoing call</t>
  </si>
  <si>
    <t>2.1</t>
  </si>
  <si>
    <t>check the Dialing screen</t>
  </si>
  <si>
    <t># 1441 : when try to call 
outgoing screen will shows “– “ with number (it has fixed)</t>
  </si>
  <si>
    <t>Input the number unknown or contacts then check the screen</t>
  </si>
  <si>
    <t>it goes Out Going  screen and connected to Dialing number.
Screen shows up
Applet “Time,GPS, Battery” icons  
Top: number
Middle : Show keypad,Hold,End call key
Bottom bar : option, cancel</t>
  </si>
  <si>
    <t>2.2</t>
  </si>
  <si>
    <t>Dialing to unknown number</t>
  </si>
  <si>
    <t>Input the number with unknown in contacts</t>
  </si>
  <si>
    <t>The Touched  number be highlighted by yellow color on keypad and each number, number displayed on the screen</t>
  </si>
  <si>
    <t>Press Call key</t>
  </si>
  <si>
    <t>2.3</t>
  </si>
  <si>
    <t>Dialing to Number which is stored in contacts</t>
  </si>
  <si>
    <t>Input the number with stored in contacts</t>
  </si>
  <si>
    <t>The Touched  number be highlighted by yellow color on keypad and each number</t>
  </si>
  <si>
    <t>it goes Out Going  screen and connected to Dialing number.
Screen shows up
Applet “Time,GPS, Battery” icons  
Top: Name and number
Middle : Show keypad,Hold,End call key
Bottom bar : option, cancel</t>
  </si>
  <si>
    <t>2.4</t>
  </si>
  <si>
    <t>Input the longest number and Dial it</t>
  </si>
  <si>
    <t>it should show up
Applet “Time,GPS, Battery” icons  
Middle : Keypad 
Bottom bar “Option,cancel “</t>
  </si>
  <si>
    <t>2.5</t>
  </si>
  <si>
    <t>Dialing Through SMS</t>
  </si>
  <si>
    <t>Not Applicable</t>
  </si>
  <si>
    <t>no function to dialing from SMS</t>
  </si>
  <si>
    <t>go to SMS</t>
  </si>
  <si>
    <t>Select Messages to get into Messages screen</t>
  </si>
  <si>
    <t xml:space="preserve">select one message </t>
  </si>
  <si>
    <t>Try to Dialing</t>
  </si>
  <si>
    <t>It should be connected correctly</t>
  </si>
  <si>
    <t>2.6</t>
  </si>
  <si>
    <t>Dialing Through SMS which is without number</t>
  </si>
  <si>
    <t xml:space="preserve">select one message which is without number </t>
  </si>
  <si>
    <t>It should Pop error message up</t>
  </si>
  <si>
    <t>2.7</t>
  </si>
  <si>
    <t>Dialing Through Contacts</t>
  </si>
  <si>
    <t>go to Contacts</t>
  </si>
  <si>
    <t xml:space="preserve">select the number </t>
  </si>
  <si>
    <t>try to make a call</t>
  </si>
  <si>
    <t>2.8</t>
  </si>
  <si>
    <t>Dialing through Call History</t>
  </si>
  <si>
    <t>Dialer screen turns up</t>
  </si>
  <si>
    <t>Click on Phone icon</t>
  </si>
  <si>
    <t>Call History screen turns up</t>
  </si>
  <si>
    <t>Click on one call history</t>
  </si>
  <si>
    <t>Outgoing Call screen turns up</t>
  </si>
  <si>
    <t>Click on Dial button</t>
  </si>
  <si>
    <t>Hear answer tone</t>
  </si>
  <si>
    <t xml:space="preserve">Wait for answer </t>
  </si>
  <si>
    <t>Talk with whom you call</t>
  </si>
  <si>
    <t>2.9</t>
  </si>
  <si>
    <t>Dialing through Call History which number is Restrict</t>
  </si>
  <si>
    <t>Postponed</t>
  </si>
  <si>
    <t>no restrict number</t>
  </si>
  <si>
    <t>Click on one call history which one is restrict number</t>
  </si>
  <si>
    <t>2.10</t>
  </si>
  <si>
    <t>Dialing during Plug in headset</t>
  </si>
  <si>
    <t>Failed</t>
  </si>
  <si>
    <t># 1442 : headset does not work</t>
  </si>
  <si>
    <t>Plug headset status</t>
  </si>
  <si>
    <t>Input the number and Dial it</t>
  </si>
  <si>
    <t>talking through headset</t>
  </si>
  <si>
    <t>2.11</t>
  </si>
  <si>
    <t>Dialing Through Speaker</t>
  </si>
  <si>
    <t># 1443 : when Press speaker will make 
really serious noisy</t>
  </si>
  <si>
    <t>Press Option and select Speaker phone</t>
  </si>
  <si>
    <t>should talk through speaker</t>
  </si>
  <si>
    <t>3</t>
  </si>
  <si>
    <t>Incoming a call</t>
  </si>
  <si>
    <t>3.1</t>
  </si>
  <si>
    <t>Incoming a call on Home screen</t>
  </si>
  <si>
    <t xml:space="preserve">go to Home screen </t>
  </si>
  <si>
    <t xml:space="preserve">Incoming a call </t>
  </si>
  <si>
    <t>it should show up
Applet “Time,GPS, Battery” icons  
Middle : notice Number(name)
            show keypad,send busy,answer key
Bottom bar “Option,cancel “</t>
  </si>
  <si>
    <t xml:space="preserve">Receive the call </t>
  </si>
  <si>
    <t>it should show up
Applet “Time,GPS, Battery” icons  
Top: number(if call from contacts)
        updating time
Middle : show keypad,Hold,End call
Bottom bar “Option,cancel “</t>
  </si>
  <si>
    <t>3.2</t>
  </si>
  <si>
    <t>Incoming a call on the Diversity screen</t>
  </si>
  <si>
    <t xml:space="preserve">go to Diversity screen </t>
  </si>
  <si>
    <t>3.3</t>
  </si>
  <si>
    <t>Incoming a call on the Game screen</t>
  </si>
  <si>
    <t xml:space="preserve">go to Game screen </t>
  </si>
  <si>
    <t>3.4</t>
  </si>
  <si>
    <t>Incoming a call on the Exposure screen</t>
  </si>
  <si>
    <t xml:space="preserve">go to Exposure screen </t>
  </si>
  <si>
    <t>3.5</t>
  </si>
  <si>
    <t>Incoming a call on the Contact screen</t>
  </si>
  <si>
    <t xml:space="preserve">go to Contact screen </t>
  </si>
  <si>
    <t>3.6</t>
  </si>
  <si>
    <t>Incoming a call on the Dialer screen</t>
  </si>
  <si>
    <t xml:space="preserve">go to Dialer screen </t>
  </si>
  <si>
    <t>3.7</t>
  </si>
  <si>
    <t>Incoming a call on the Messages screen</t>
  </si>
  <si>
    <t xml:space="preserve">go to SMS screen </t>
  </si>
  <si>
    <t>3.8</t>
  </si>
  <si>
    <t xml:space="preserve">During Incoming a call and  Message </t>
  </si>
  <si>
    <t>can not receive messages</t>
  </si>
  <si>
    <t xml:space="preserve">Home screen </t>
  </si>
  <si>
    <t>Incoming a call and incoming a message</t>
  </si>
  <si>
    <t>?</t>
  </si>
  <si>
    <t>3.9</t>
  </si>
  <si>
    <t>Incoming a the call which is Restrict number</t>
  </si>
  <si>
    <t>Incoming a call for Restrict number</t>
  </si>
  <si>
    <t>it should show up
Applet “Time,GPS, Battery” icons  
Middle : notice Restrict number
            show keypad,send busy,answer key
Bottom bar “Option,cancel “</t>
  </si>
  <si>
    <t>it should show up
Applet “Time,GPS, Battery” icons  
Top:    ? (notice number)
        updating time
Middle : show keypad,Hold,End call
Bottom bar “Option,cancel “</t>
  </si>
  <si>
    <t>3.10</t>
  </si>
  <si>
    <t>Incoming a call then Send busy the call</t>
  </si>
  <si>
    <t># 1448 : even select send busy menu still 
ringing and screen will shows “ do you still
wish to view missed calls?”</t>
  </si>
  <si>
    <t>Press the Send busy key</t>
  </si>
  <si>
    <t>stop the ringing then shows missed call pop up messages</t>
  </si>
  <si>
    <t>3.11</t>
  </si>
  <si>
    <t>Incoming a call then show keypad</t>
  </si>
  <si>
    <t>Press the show keypad</t>
  </si>
  <si>
    <t>keypad shows up correctly</t>
  </si>
  <si>
    <t>3.12</t>
  </si>
  <si>
    <t>Incoming a call during plug headset</t>
  </si>
  <si>
    <t>it should show up
Applet “Time,GPS, Battery” icons  
Middle : notice Number(name)
            show keypad,send busy,answer key
Bottom bar “Option,cancel “
Ringtones : ?</t>
  </si>
  <si>
    <t>Call Active</t>
  </si>
  <si>
    <t>Check the call active screen</t>
  </si>
  <si>
    <t># 1446 : show keypad menu is half broken
# 1449 : incoming a call screen show broken
keypad when Ringing if previous time 
does not hide keypad
# 1486 : after Answer the call still incoming a call from same number and after press end key incoming a call again</t>
  </si>
  <si>
    <t>Incoming Call screen turns up</t>
  </si>
  <si>
    <t>answer the phone then check the call active screen</t>
  </si>
  <si>
    <t>Answer the phone</t>
  </si>
  <si>
    <t># 1485 : press answer button does not connected
 call immediately when incoming a call</t>
  </si>
  <si>
    <t>Click on the Answer</t>
  </si>
  <si>
    <t>You can talk with other</t>
  </si>
  <si>
    <t xml:space="preserve">End the call by End icon </t>
  </si>
  <si>
    <t># 1486 : after Answer the call still incoming a call
from same number and after press end key 
incoming a call again</t>
  </si>
  <si>
    <t>Press End call</t>
  </si>
  <si>
    <t>Try to Dialing when no Signal</t>
  </si>
  <si>
    <t>no signal area now</t>
  </si>
  <si>
    <t>check the Antenna is no Signal</t>
  </si>
  <si>
    <t xml:space="preserve">Input the Dial number </t>
  </si>
  <si>
    <t>The Touched  number be highlighted by yellow color on keypad and each number,number displayed on the screen</t>
  </si>
  <si>
    <t>Select the Dial Icon</t>
  </si>
  <si>
    <t>Received Message During Call activity</t>
  </si>
  <si>
    <t xml:space="preserve">Receive message During  call activity </t>
  </si>
  <si>
    <t>show Alart message box</t>
  </si>
  <si>
    <t>Disconnected call by Dialer During call activity</t>
  </si>
  <si>
    <t>Input the Dial number and make a call</t>
  </si>
  <si>
    <t>Press End key during Call activity</t>
  </si>
  <si>
    <t>disconnected correctly</t>
  </si>
  <si>
    <t>Disconnected call by Receiver During call activity</t>
  </si>
  <si>
    <t xml:space="preserve">Press End key during call activity </t>
  </si>
  <si>
    <t>check the Voice Quality</t>
  </si>
  <si>
    <t># 1489 : sometimes voice is too small
 during calling</t>
  </si>
  <si>
    <t>check the Quality of Voice</t>
  </si>
  <si>
    <t>Call Options</t>
  </si>
  <si>
    <t>2.8.1</t>
  </si>
  <si>
    <t>Check the Option menu during call activate</t>
  </si>
  <si>
    <t># 1450 if press option menu during call activity,
 bottom bar does not changed to cancel.</t>
  </si>
  <si>
    <t>Pop up menu are 
“End,Hold,Speaker phone,Handset is highted”
bottom bar changed to Hide</t>
  </si>
  <si>
    <t>2.8.2</t>
  </si>
  <si>
    <t>Check the Option menu during call connecting</t>
  </si>
  <si>
    <t>Pop up menu are 
“End,Speaker phone,Handset”</t>
  </si>
  <si>
    <t>2.8.3</t>
  </si>
  <si>
    <t>End the call by Option</t>
  </si>
  <si>
    <t>Pop up menu are 
“End,Hold,Speaker phone,Handset,Help”</t>
  </si>
  <si>
    <t>Select End</t>
  </si>
  <si>
    <t>call is disconnected</t>
  </si>
  <si>
    <t>2.8.4</t>
  </si>
  <si>
    <t>Talk through with speaker During Call activity</t>
  </si>
  <si>
    <t xml:space="preserve">can talk through speaker  </t>
  </si>
  <si>
    <t>2.8.5</t>
  </si>
  <si>
    <t>Check Option During Call activity through speaker</t>
  </si>
  <si>
    <t>Speaker should be deactivate</t>
  </si>
  <si>
    <t>2.8.6</t>
  </si>
  <si>
    <t>Check the Hold/Resume function from option during call activity</t>
  </si>
  <si>
    <t># 1451 :  when press hold "hold attempt fail" 
 message appear then, not be hold</t>
  </si>
  <si>
    <t>call activity status</t>
  </si>
  <si>
    <t>Press Option select Hold</t>
  </si>
  <si>
    <t xml:space="preserve">Call is holding the Other Party can hear some voice notice. 
Resume key is appeared instead of Hold key on call activate screen </t>
  </si>
  <si>
    <t>Resume appear instead of Hold</t>
  </si>
  <si>
    <t>Press Resume</t>
  </si>
  <si>
    <t xml:space="preserve">connecting call Hold key is appeared instead of Resume key on call activate screen </t>
  </si>
  <si>
    <t>Changed to Hold</t>
  </si>
  <si>
    <t>2.8.7</t>
  </si>
  <si>
    <t>Check the Hold/Resume function from Main screen during call activity</t>
  </si>
  <si>
    <t># 1452 :  if press Hold from Main screen 
main screen will change to resume 
but option still can see hold menu</t>
  </si>
  <si>
    <t>Press Hold on keypad</t>
  </si>
  <si>
    <t>Press Resume on keypad</t>
  </si>
  <si>
    <t>2.8.8</t>
  </si>
  <si>
    <t>Show Keypad during call active</t>
  </si>
  <si>
    <t>Active Calls status</t>
  </si>
  <si>
    <t>Active Calls screen turns up</t>
  </si>
  <si>
    <t>Click on Show Keypad</t>
  </si>
  <si>
    <t>Number keyboard turns up</t>
  </si>
  <si>
    <t>2.8.9</t>
  </si>
  <si>
    <t>Hide Keypad on Show Keypad screen during call active</t>
  </si>
  <si>
    <t>Click on Active Calls icon on Home screen</t>
  </si>
  <si>
    <t>Click on Hide Keypad</t>
  </si>
  <si>
    <t>Back to Active Calls screen</t>
  </si>
  <si>
    <t>2.8.10</t>
  </si>
  <si>
    <t>input the number on Show Keypad screen during call active</t>
  </si>
  <si>
    <t>#1453 : there is no function to delete number 
during call activity show keypad then input number.</t>
  </si>
  <si>
    <t xml:space="preserve">Input the number </t>
  </si>
  <si>
    <t>number is displayed on the screen and bottom bar cancel menu should changed to delete</t>
  </si>
  <si>
    <t>2.8.11</t>
  </si>
  <si>
    <t>Delete the Number on Show Keypad screen during call active</t>
  </si>
  <si>
    <t>input the number</t>
  </si>
  <si>
    <t>number is displayed on the screen</t>
  </si>
  <si>
    <t>Click on Delete</t>
  </si>
  <si>
    <t>The number is deleted</t>
  </si>
  <si>
    <t>Third party Call active</t>
  </si>
  <si>
    <t>2.9.1</t>
  </si>
  <si>
    <t>Incoming a call during call activity</t>
  </si>
  <si>
    <t>Call Active status</t>
  </si>
  <si>
    <t xml:space="preserve">first call activity now and third party call incoming 
call activity screen 
first call number (name if stored contacts)
second call number(name if stored contacts)
main screen menu : show keypad, send busy, answer
</t>
  </si>
  <si>
    <t>2.9.2</t>
  </si>
  <si>
    <t>Answer the Third party call during  call activity</t>
  </si>
  <si>
    <t xml:space="preserve">answer the Third party call </t>
  </si>
  <si>
    <t>first call is hold second call is connected 
show keypad, hold, end call</t>
  </si>
  <si>
    <t>2.9.3</t>
  </si>
  <si>
    <t>Third Party call disconnecting before answer</t>
  </si>
  <si>
    <t># 1454 : during call activity, if third Party call
disconnecting before answer ,the screen still 
display incoming call menu</t>
  </si>
  <si>
    <t>end the call before answer</t>
  </si>
  <si>
    <t>first call is still activity main menu should changed to 
show keypad, hold, end call</t>
  </si>
  <si>
    <t>2.9.4</t>
  </si>
  <si>
    <t>Send Busy to the third party incoming a call during talking</t>
  </si>
  <si>
    <t>Press Send busy</t>
  </si>
  <si>
    <t>2.9.5</t>
  </si>
  <si>
    <t>Third party call through headset</t>
  </si>
  <si>
    <t>plug in headset</t>
  </si>
  <si>
    <t>Incoming a call from Third party</t>
  </si>
  <si>
    <t>Answer the call</t>
  </si>
  <si>
    <t>first call is hold second call is connected.
screen shows keypad, hold, end call.
can talk through headset</t>
  </si>
  <si>
    <t>2.9.6</t>
  </si>
  <si>
    <t>End call from main screen</t>
  </si>
  <si>
    <t>Answer the call third party call</t>
  </si>
  <si>
    <t>End the Call</t>
  </si>
  <si>
    <t>connected call is end and be hold call is still activity main menu should changed to show keypad, hold, end call</t>
  </si>
  <si>
    <t>2.9.7</t>
  </si>
  <si>
    <t>Hold call from main screen</t>
  </si>
  <si>
    <t xml:space="preserve">Press Hold </t>
  </si>
  <si>
    <t>2.9.8</t>
  </si>
  <si>
    <t>Show Keypad /Hide keypad from main screen</t>
  </si>
  <si>
    <t xml:space="preserve">Hide keypad </t>
  </si>
  <si>
    <t>keypad hide</t>
  </si>
  <si>
    <t>Third Party call Options</t>
  </si>
  <si>
    <t>2.10.1</t>
  </si>
  <si>
    <t>Check the Option during Third party call</t>
  </si>
  <si>
    <t># 1455 : it makes serious noise from speaker
 if press option during third party call activity (it has fixed)</t>
  </si>
  <si>
    <t>Press Option and check it</t>
  </si>
  <si>
    <t>there are menus : End, End all calls, Swap,join,Transfer,speaker phone,handset,help</t>
  </si>
  <si>
    <t>2.10.2</t>
  </si>
  <si>
    <t>End the Call from option</t>
  </si>
  <si>
    <t>select End call</t>
  </si>
  <si>
    <t>hold call should be disconnected and first call is connecting</t>
  </si>
  <si>
    <t>2.10.3</t>
  </si>
  <si>
    <t>End All Calls from option</t>
  </si>
  <si>
    <t>All calls discinnected</t>
  </si>
  <si>
    <t>2.10.4</t>
  </si>
  <si>
    <t>Swap Call from option</t>
  </si>
  <si>
    <t>select Swap call</t>
  </si>
  <si>
    <t>first call hold and thrid party call connected</t>
  </si>
  <si>
    <t>2.10.5</t>
  </si>
  <si>
    <t>Join call from option</t>
  </si>
  <si>
    <t># 1490 : Join and Split function do not working
 during connecting third party call</t>
  </si>
  <si>
    <t>select Join call</t>
  </si>
  <si>
    <t>three of call should be connected</t>
  </si>
  <si>
    <t>2.10.6</t>
  </si>
  <si>
    <t>Split call from option</t>
  </si>
  <si>
    <t># 1490 : Join and Split function do not working 
during connecting third party call</t>
  </si>
  <si>
    <t>press option select split</t>
  </si>
  <si>
    <t>2.10.7</t>
  </si>
  <si>
    <t>Transfer Call from option</t>
  </si>
  <si>
    <t>select Transfer call</t>
  </si>
  <si>
    <t>2.10.8</t>
  </si>
  <si>
    <t>Speaker phone from option</t>
  </si>
  <si>
    <t># 1443 : Dialing Through Speaker makes 
 serious noise</t>
  </si>
  <si>
    <t>select Speaker phone</t>
  </si>
  <si>
    <t>it can talk through the speaker</t>
  </si>
  <si>
    <t>2.10.9</t>
  </si>
  <si>
    <t>Handset from option</t>
  </si>
  <si>
    <t>select Handset</t>
  </si>
  <si>
    <t>it can talk through the receiver</t>
  </si>
  <si>
    <t>2.10.10</t>
  </si>
  <si>
    <t>Help from option</t>
  </si>
  <si>
    <t>select Help</t>
  </si>
  <si>
    <t>it goes to Help screen</t>
  </si>
  <si>
    <t>Call History</t>
  </si>
  <si>
    <t>Check the call history menu</t>
  </si>
  <si>
    <t>Go to call history</t>
  </si>
  <si>
    <t>There are 4 tabs : All Calls, Outgoing Calls, Incoming Calls, Missed Calls
Middle : List of call type
Bottom bar : Option, Cancel</t>
  </si>
  <si>
    <t>Press Cancel</t>
  </si>
  <si>
    <t>Go back previous screen</t>
  </si>
  <si>
    <t>Check the Options when there is no call history</t>
  </si>
  <si>
    <t># 1457 : press option does not appear 
if there is no any call history (it has fixed)</t>
  </si>
  <si>
    <t>There is nothing in call history</t>
  </si>
  <si>
    <t>go to call history</t>
  </si>
  <si>
    <t>Press Options</t>
  </si>
  <si>
    <t>There is no Options list</t>
  </si>
  <si>
    <t>All Calls</t>
  </si>
  <si>
    <t>3.3.1</t>
  </si>
  <si>
    <t>Check the All Calls list</t>
  </si>
  <si>
    <t>Select All calls tab and check the list</t>
  </si>
  <si>
    <t>Should be sorted by time and most top call be highlighted. Every call shows up date, time, call types. Every call should be listed up</t>
  </si>
  <si>
    <t>3.3.2</t>
  </si>
  <si>
    <t>Focus on unknown number</t>
  </si>
  <si>
    <t>3.3.2.1</t>
  </si>
  <si>
    <t>Check the Call Detail when focus on unknown number</t>
  </si>
  <si>
    <t># 1460 : number is cut if number is too
 long on call detail screen</t>
  </si>
  <si>
    <t>select one which Is unknown number</t>
  </si>
  <si>
    <t>It goes to detail screen
Screen shows up 
Title bar : Outgoing (Missed, Incoming) call
Name : Unknown
Number : Number and dial icon
Date : 
Time : 
Duration : 
Bottom bar : Option, Back</t>
  </si>
  <si>
    <t>Press Back key</t>
  </si>
  <si>
    <t>It goes to previous screen</t>
  </si>
  <si>
    <t>3.3.2.2</t>
  </si>
  <si>
    <t>Save to Contacts from Options on detail screen 
when focus on unknown number</t>
  </si>
  <si>
    <t># 1459 : save to contact function  does 
 not working in call history  screen</t>
  </si>
  <si>
    <t>Select one which Is unknown number and go to detail screen</t>
  </si>
  <si>
    <t>it goes to detail screen</t>
  </si>
  <si>
    <t>Press Options and select save to contacts</t>
  </si>
  <si>
    <t>it shows up message box</t>
  </si>
  <si>
    <t>Select “no”</t>
  </si>
  <si>
    <t xml:space="preserve">disappear notice message box </t>
  </si>
  <si>
    <t>Press option and select save to contacts</t>
  </si>
  <si>
    <t>shows up notice message box</t>
  </si>
  <si>
    <t>Press “yes”</t>
  </si>
  <si>
    <t>call should goes to edit contact screen</t>
  </si>
  <si>
    <t>3.3.2.3</t>
  </si>
  <si>
    <t>Delete call history on detail screen when focus on unknown number</t>
  </si>
  <si>
    <t># 1461 : there is no function to delete call number in call history</t>
  </si>
  <si>
    <t>Press the Option</t>
  </si>
  <si>
    <t>select Delete Calls</t>
  </si>
  <si>
    <t>Press “No”</t>
  </si>
  <si>
    <t>disappear notice box and will not deleted</t>
  </si>
  <si>
    <t xml:space="preserve">Press option and select Delete </t>
  </si>
  <si>
    <t>call should be deleted</t>
  </si>
  <si>
    <t>3.3.2.4</t>
  </si>
  <si>
    <t>Save to Contacts on Detail screen when focus on unknown number</t>
  </si>
  <si>
    <t># 1459 : save to contact function  does 
 not working in call history  screen (it has fixed)</t>
  </si>
  <si>
    <t>select “no”</t>
  </si>
  <si>
    <t>3.3.2.5</t>
  </si>
  <si>
    <t>Related Calls when focus on unknown number</t>
  </si>
  <si>
    <t>unknown number is focused status</t>
  </si>
  <si>
    <t>Press option and select Related calls</t>
  </si>
  <si>
    <t>list up to same numbers</t>
  </si>
  <si>
    <t>3.3.2.6</t>
  </si>
  <si>
    <t>Clear when focus on unknown number</t>
  </si>
  <si>
    <t>Press option and select Clear</t>
  </si>
  <si>
    <t>it goes to call history screen shows up history items
All history is highlighted on the screen</t>
  </si>
  <si>
    <t>select one history</t>
  </si>
  <si>
    <t>it shows up warning Delete message box</t>
  </si>
  <si>
    <t xml:space="preserve">it goes to call history screen shows up history items </t>
  </si>
  <si>
    <t>select one</t>
  </si>
  <si>
    <t>selected item history will be deleted all</t>
  </si>
  <si>
    <t>3.3.2.7</t>
  </si>
  <si>
    <t>Clear no items history when focus on unknown number</t>
  </si>
  <si>
    <t>select one history which is no items</t>
  </si>
  <si>
    <t>3.3.2.8</t>
  </si>
  <si>
    <t xml:space="preserve">Delete Missed call(Dialed,incoming calls) then check the All call list </t>
  </si>
  <si>
    <t xml:space="preserve">go to call history and select Missed(dialed,incoming) call tab </t>
  </si>
  <si>
    <t xml:space="preserve">selected item history will be deleted </t>
  </si>
  <si>
    <t>3.3.2.9</t>
  </si>
  <si>
    <t>send message on detail screen  when focus on unknown number</t>
  </si>
  <si>
    <t xml:space="preserve">go to call history and select Missed(dialed or incoming) call tab </t>
  </si>
  <si>
    <t>Press option and select send message</t>
  </si>
  <si>
    <t>it goes to send message screen</t>
  </si>
  <si>
    <t>3.3.2.10</t>
  </si>
  <si>
    <t>Help when focus on unknown number</t>
  </si>
  <si>
    <t>Press option and select help</t>
  </si>
  <si>
    <t>3.3.3</t>
  </si>
  <si>
    <t>Focus on Contacts number</t>
  </si>
  <si>
    <t>3.3.3.1</t>
  </si>
  <si>
    <t>Open contact on detail screen when focus on contacts number</t>
  </si>
  <si>
    <t>Contact number is focused status</t>
  </si>
  <si>
    <t xml:space="preserve">press to enter the detail screen </t>
  </si>
  <si>
    <t>Press option and select Open contact</t>
  </si>
  <si>
    <t>it goes to contact detail screen</t>
  </si>
  <si>
    <t>3.3.3.2</t>
  </si>
  <si>
    <t>Delete number from call history on detail screen 
when focus on contacts number</t>
  </si>
  <si>
    <t>select one which Is stored in contact</t>
  </si>
  <si>
    <t>3.3.3.3</t>
  </si>
  <si>
    <t>Open contact when focus on contacts number</t>
  </si>
  <si>
    <t>3.3.3.4</t>
  </si>
  <si>
    <t>Related Calls when focus on contacts number</t>
  </si>
  <si>
    <t>3.3.3.5</t>
  </si>
  <si>
    <t>Clear  when focus on contacts number</t>
  </si>
  <si>
    <t>3.3.3.6</t>
  </si>
  <si>
    <t>3.3.3.7</t>
  </si>
  <si>
    <t>Help when focus on contacts number</t>
  </si>
  <si>
    <t>3.3.4</t>
  </si>
  <si>
    <t>Focus on Restrict Number</t>
  </si>
  <si>
    <t>3.3.4.1</t>
  </si>
  <si>
    <t>check the Detail Restrict number when Focus on Restrict Number</t>
  </si>
  <si>
    <t>3.3.4.2</t>
  </si>
  <si>
    <t>check the Option when Focus on Restrict Number</t>
  </si>
  <si>
    <t>3.3.4.3</t>
  </si>
  <si>
    <t>Delete when Focus on Restrict Number</t>
  </si>
  <si>
    <t>Outgoing calls</t>
  </si>
  <si>
    <t>3.4.1</t>
  </si>
  <si>
    <t>Check the Outgoing call list</t>
  </si>
  <si>
    <t># 1458 : some Dialed history does not show date and time of detail</t>
  </si>
  <si>
    <t>select Outgoing call tab and check the list</t>
  </si>
  <si>
    <t>should be sorted by time and most Top call be highlighted.
every call shows up date , time call types.
Outgoing call should be list up with Outgoing icon(if contact number should be shows contact icons)</t>
  </si>
  <si>
    <t>3.4.2</t>
  </si>
  <si>
    <t>Make a Outgoing call then check the history</t>
  </si>
  <si>
    <t>make a call</t>
  </si>
  <si>
    <t>should be sorted by time and most Top call be highlighted.
every call shows up date , time call types.
one more outgoing call added
Outgoing call should be list up with Outgoing icon(if contact number should be shows contact icons)</t>
  </si>
  <si>
    <t>Incoming calls</t>
  </si>
  <si>
    <t>3.5.1</t>
  </si>
  <si>
    <t>Check the incoming call list</t>
  </si>
  <si>
    <t>select incoming calls tab and check the list</t>
  </si>
  <si>
    <t>should be sorted by time and most Top call be highlighted.
every call shows up date , time call types.
incoming call should be list up with incoming icon(if contact number should be shows contact icons)</t>
  </si>
  <si>
    <t>3.5.2</t>
  </si>
  <si>
    <t>Receive a incoming call then check the history</t>
  </si>
  <si>
    <t xml:space="preserve">Receive a incoming call </t>
  </si>
  <si>
    <t>select incoming a call tab and check the list</t>
  </si>
  <si>
    <t>should be sorted by time and most Top call be highlighted.
every call shows up date , time call types.
one more incoming call added
incoming call should be list up with incoming icon(if contact number should be shows contact icons)</t>
  </si>
  <si>
    <t>Missed calls</t>
  </si>
  <si>
    <t>3.6.1</t>
  </si>
  <si>
    <t>Check the Missed call list</t>
  </si>
  <si>
    <t>select Missed calls tab and check the list</t>
  </si>
  <si>
    <t>should be sorted by time and most latest missed calls be top and highlighted.
every call shows up date , time call types.
Missed call should be list up with Missed icon(if contact number should be shows contact icons)</t>
  </si>
  <si>
    <t>3.6.2</t>
  </si>
  <si>
    <t>Missed call in home screen</t>
  </si>
  <si>
    <t># 1462 : when message box there is 
no function to select yes or no</t>
  </si>
  <si>
    <t>incoming a call</t>
  </si>
  <si>
    <t>make a missed call</t>
  </si>
  <si>
    <t xml:space="preserve">check the home screen </t>
  </si>
  <si>
    <t>there is missed call icon and missed call messages box</t>
  </si>
  <si>
    <t>select yes</t>
  </si>
  <si>
    <t>it should go missed call of call history screen.
latest missed call should be top and highlighted.
should be sorted by time.
every call shows up date , time call types.
Missed call should be list up with Missed icon(if contact number should be shows contact icons)</t>
  </si>
  <si>
    <t>3.6.3</t>
  </si>
  <si>
    <t>Missed call in other Application screen</t>
  </si>
  <si>
    <t>Application screen (contacts,Message,other...application)</t>
  </si>
  <si>
    <t>3.6.4</t>
  </si>
  <si>
    <t>check the Missed call list after received missed call</t>
  </si>
  <si>
    <r>
      <t>Case Title :</t>
    </r>
    <r>
      <rPr>
        <sz val="10"/>
        <rFont val="Arial"/>
        <family val="2"/>
      </rPr>
      <t xml:space="preserve"> Qtopia_Dialer Testing</t>
    </r>
  </si>
  <si>
    <r>
      <t xml:space="preserve">Hardware : </t>
    </r>
    <r>
      <rPr>
        <sz val="10"/>
        <rFont val="Arial"/>
        <family val="2"/>
      </rPr>
      <t>GTA02v5</t>
    </r>
  </si>
  <si>
    <t>Software</t>
  </si>
  <si>
    <r>
      <t xml:space="preserve">Kernel : </t>
    </r>
    <r>
      <rPr>
        <sz val="12"/>
        <rFont val="Nimbus Roman No9 L;Times New Roman"/>
        <family val="1"/>
      </rPr>
      <t>20080611-asu.stable-uImage.bin</t>
    </r>
  </si>
  <si>
    <r>
      <t xml:space="preserve">Root file system :  </t>
    </r>
    <r>
      <rPr>
        <sz val="12"/>
        <rFont val="Nimbus Roman No9 L;Times New Roman"/>
        <family val="1"/>
      </rPr>
      <t>20080619-asu.stable-rootfs.jffs2</t>
    </r>
  </si>
  <si>
    <r>
      <t xml:space="preserve">Test Scope : </t>
    </r>
    <r>
      <rPr>
        <sz val="10"/>
        <rFont val="Arial"/>
        <family val="2"/>
      </rPr>
      <t>To test Dialer Functionality</t>
    </r>
  </si>
  <si>
    <r>
      <t xml:space="preserve">Test Environment :  </t>
    </r>
    <r>
      <rPr>
        <sz val="10"/>
        <rFont val="Arial"/>
        <family val="2"/>
      </rPr>
      <t>Device, FIC GTA02 Battery, AC USB Charger</t>
    </r>
  </si>
  <si>
    <r>
      <t xml:space="preserve">Tested By :  </t>
    </r>
    <r>
      <rPr>
        <sz val="10"/>
        <color indexed="8"/>
        <rFont val="Arial"/>
        <family val="2"/>
      </rPr>
      <t>Regina_kim</t>
    </r>
  </si>
  <si>
    <r>
      <t xml:space="preserve">Tested Date : </t>
    </r>
    <r>
      <rPr>
        <sz val="10"/>
        <rFont val="Arial"/>
        <family val="2"/>
      </rPr>
      <t xml:space="preserve"> June.19.2008</t>
    </r>
  </si>
  <si>
    <t xml:space="preserve"> </t>
  </si>
  <si>
    <t>Cases</t>
  </si>
</sst>
</file>

<file path=xl/styles.xml><?xml version="1.0" encoding="utf-8"?>
<styleSheet xmlns="http://schemas.openxmlformats.org/spreadsheetml/2006/main">
  <numFmts count="6">
    <numFmt numFmtId="164" formatCode="GENERAL"/>
    <numFmt numFmtId="165" formatCode="@"/>
    <numFmt numFmtId="166" formatCode="0.00"/>
    <numFmt numFmtId="167" formatCode="0.0\ "/>
    <numFmt numFmtId="168" formatCode="0.00\ "/>
    <numFmt numFmtId="169" formatCode="#,##0.00\ ;\-#,##0.00\ ;&quot; -&quot;#\ ;@\ "/>
  </numFmts>
  <fonts count="24">
    <font>
      <sz val="12"/>
      <name val="은 바탕"/>
      <family val="2"/>
    </font>
    <font>
      <sz val="10"/>
      <name val="Arial"/>
      <family val="0"/>
    </font>
    <font>
      <sz val="12"/>
      <name val="Times New Roman"/>
      <family val="1"/>
    </font>
    <font>
      <sz val="12"/>
      <name val="Arial"/>
      <family val="2"/>
    </font>
    <font>
      <b/>
      <sz val="12"/>
      <name val="Arial"/>
      <family val="2"/>
    </font>
    <font>
      <b/>
      <sz val="15"/>
      <color indexed="8"/>
      <name val="Arial"/>
      <family val="2"/>
    </font>
    <font>
      <b/>
      <sz val="10"/>
      <color indexed="18"/>
      <name val="Arial"/>
      <family val="2"/>
    </font>
    <font>
      <b/>
      <sz val="10"/>
      <color indexed="8"/>
      <name val="Arial"/>
      <family val="2"/>
    </font>
    <font>
      <b/>
      <sz val="10"/>
      <color indexed="53"/>
      <name val="Arial"/>
      <family val="2"/>
    </font>
    <font>
      <sz val="10"/>
      <color indexed="53"/>
      <name val="Arial"/>
      <family val="2"/>
    </font>
    <font>
      <sz val="10"/>
      <color indexed="8"/>
      <name val="Arial"/>
      <family val="2"/>
    </font>
    <font>
      <sz val="10"/>
      <color indexed="9"/>
      <name val="Arial"/>
      <family val="2"/>
    </font>
    <font>
      <b/>
      <sz val="10"/>
      <color indexed="9"/>
      <name val="Arial"/>
      <family val="2"/>
    </font>
    <font>
      <sz val="10"/>
      <name val="ARial"/>
      <family val="2"/>
    </font>
    <font>
      <b/>
      <sz val="10"/>
      <color indexed="10"/>
      <name val="Arial"/>
      <family val="2"/>
    </font>
    <font>
      <sz val="10"/>
      <color indexed="17"/>
      <name val="Arial"/>
      <family val="2"/>
    </font>
    <font>
      <b/>
      <sz val="12"/>
      <color indexed="17"/>
      <name val="Arial"/>
      <family val="2"/>
    </font>
    <font>
      <sz val="12"/>
      <color indexed="17"/>
      <name val="Arial"/>
      <family val="2"/>
    </font>
    <font>
      <b/>
      <sz val="10"/>
      <color indexed="17"/>
      <name val="Arial"/>
      <family val="2"/>
    </font>
    <font>
      <b/>
      <sz val="10"/>
      <name val="Arial"/>
      <family val="2"/>
    </font>
    <font>
      <b/>
      <sz val="10"/>
      <color indexed="53"/>
      <name val="ARial"/>
      <family val="2"/>
    </font>
    <font>
      <sz val="12"/>
      <name val="Nimbus Roman No9 L;Times New Roman"/>
      <family val="1"/>
    </font>
    <font>
      <b/>
      <sz val="10"/>
      <color indexed="12"/>
      <name val="Arial"/>
      <family val="2"/>
    </font>
    <font>
      <sz val="10"/>
      <color indexed="10"/>
      <name val="Arial"/>
      <family val="2"/>
    </font>
  </fonts>
  <fills count="10">
    <fill>
      <patternFill/>
    </fill>
    <fill>
      <patternFill patternType="gray125"/>
    </fill>
    <fill>
      <patternFill patternType="solid">
        <fgColor indexed="44"/>
        <bgColor indexed="64"/>
      </patternFill>
    </fill>
    <fill>
      <patternFill patternType="solid">
        <fgColor indexed="50"/>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13"/>
        <bgColor indexed="64"/>
      </patternFill>
    </fill>
    <fill>
      <patternFill patternType="solid">
        <fgColor indexed="31"/>
        <bgColor indexed="64"/>
      </patternFill>
    </fill>
    <fill>
      <patternFill patternType="solid">
        <fgColor indexed="51"/>
        <bgColor indexed="64"/>
      </patternFill>
    </fill>
  </fills>
  <borders count="21">
    <border>
      <left/>
      <right/>
      <top/>
      <bottom/>
      <diagonal/>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hair">
        <color indexed="8"/>
      </left>
      <right style="medium">
        <color indexed="8"/>
      </right>
      <top style="medium">
        <color indexed="8"/>
      </top>
      <bottom style="thin">
        <color indexed="8"/>
      </bottom>
    </border>
    <border>
      <left style="hair">
        <color indexed="8"/>
      </left>
      <right style="medium">
        <color indexed="8"/>
      </right>
      <top style="medium">
        <color indexed="8"/>
      </top>
      <bottom style="hair">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hair">
        <color indexed="8"/>
      </left>
      <right style="medium">
        <color indexed="8"/>
      </right>
      <top>
        <color indexed="63"/>
      </top>
      <bottom style="hair">
        <color indexed="8"/>
      </bottom>
    </border>
    <border>
      <left style="medium">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hair">
        <color indexed="8"/>
      </left>
      <right style="medium">
        <color indexed="8"/>
      </right>
      <top style="hair">
        <color indexed="8"/>
      </top>
      <bottom style="hair">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hair">
        <color indexed="8"/>
      </left>
      <right style="medium">
        <color indexed="8"/>
      </right>
      <top style="thin">
        <color indexed="8"/>
      </top>
      <bottom style="hair">
        <color indexed="8"/>
      </bottom>
    </border>
    <border>
      <left style="hair">
        <color indexed="8"/>
      </left>
      <right style="medium">
        <color indexed="8"/>
      </right>
      <top>
        <color indexed="63"/>
      </top>
      <bottom style="thin">
        <color indexed="8"/>
      </bottom>
    </border>
    <border>
      <left style="medium">
        <color indexed="8"/>
      </left>
      <right style="medium">
        <color indexed="8"/>
      </right>
      <top style="thin">
        <color indexed="8"/>
      </top>
      <bottom style="medium">
        <color indexed="8"/>
      </bottom>
    </border>
    <border>
      <left style="hair">
        <color indexed="8"/>
      </left>
      <right style="hair">
        <color indexed="8"/>
      </right>
      <top style="medium">
        <color indexed="8"/>
      </top>
      <bottom style="hair">
        <color indexed="8"/>
      </bottom>
    </border>
    <border>
      <left style="hair">
        <color indexed="8"/>
      </left>
      <right style="hair">
        <color indexed="8"/>
      </right>
      <top style="thin">
        <color indexed="8"/>
      </top>
      <bottom style="hair">
        <color indexed="8"/>
      </bottom>
    </border>
    <border>
      <left style="medium">
        <color indexed="8"/>
      </left>
      <right style="hair">
        <color indexed="8"/>
      </right>
      <top>
        <color indexed="63"/>
      </top>
      <bottom style="hair">
        <color indexed="8"/>
      </bottom>
    </border>
    <border>
      <left style="hair">
        <color indexed="8"/>
      </left>
      <right style="hair">
        <color indexed="8"/>
      </right>
      <top>
        <color indexed="63"/>
      </top>
      <bottom style="hair">
        <color indexed="8"/>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 fillId="0" borderId="0">
      <alignment/>
      <protection/>
    </xf>
    <xf numFmtId="164" fontId="2" fillId="0" borderId="0" applyBorder="0">
      <alignment/>
      <protection/>
    </xf>
  </cellStyleXfs>
  <cellXfs count="191">
    <xf numFmtId="164" fontId="0" fillId="0" borderId="0" xfId="0" applyAlignment="1">
      <alignment/>
    </xf>
    <xf numFmtId="164" fontId="3" fillId="0" borderId="0" xfId="0" applyFont="1" applyAlignment="1">
      <alignment/>
    </xf>
    <xf numFmtId="164" fontId="4" fillId="0" borderId="0" xfId="0" applyFont="1" applyAlignment="1">
      <alignment/>
    </xf>
    <xf numFmtId="164" fontId="5" fillId="0" borderId="0" xfId="0" applyFont="1" applyFill="1" applyBorder="1" applyAlignment="1">
      <alignment horizontal="left" vertical="center"/>
    </xf>
    <xf numFmtId="164" fontId="6" fillId="2" borderId="1" xfId="20" applyNumberFormat="1" applyFont="1" applyFill="1" applyBorder="1" applyAlignment="1">
      <alignment horizontal="center" vertical="center" wrapText="1"/>
      <protection/>
    </xf>
    <xf numFmtId="164" fontId="6" fillId="2" borderId="2" xfId="20" applyNumberFormat="1" applyFont="1" applyFill="1" applyBorder="1" applyAlignment="1">
      <alignment horizontal="center" vertical="center" wrapText="1"/>
      <protection/>
    </xf>
    <xf numFmtId="164" fontId="6" fillId="2" borderId="2" xfId="0" applyFont="1" applyFill="1" applyBorder="1" applyAlignment="1">
      <alignment horizontal="center" wrapText="1"/>
    </xf>
    <xf numFmtId="164" fontId="6" fillId="2" borderId="2" xfId="0" applyFont="1" applyFill="1" applyBorder="1" applyAlignment="1">
      <alignment horizontal="center" vertical="center" wrapText="1"/>
    </xf>
    <xf numFmtId="164" fontId="6" fillId="2" borderId="3" xfId="0" applyFont="1" applyFill="1" applyBorder="1" applyAlignment="1">
      <alignment horizontal="center" vertical="center" wrapText="1"/>
    </xf>
    <xf numFmtId="164" fontId="7" fillId="3" borderId="1" xfId="20" applyNumberFormat="1" applyFont="1" applyFill="1" applyBorder="1" applyAlignment="1">
      <alignment horizontal="center" vertical="center" wrapText="1"/>
      <protection/>
    </xf>
    <xf numFmtId="164" fontId="6" fillId="3" borderId="2" xfId="20" applyNumberFormat="1" applyFont="1" applyFill="1" applyBorder="1" applyAlignment="1">
      <alignment horizontal="center" vertical="center" wrapText="1"/>
      <protection/>
    </xf>
    <xf numFmtId="164" fontId="7" fillId="3" borderId="2" xfId="0" applyFont="1" applyFill="1" applyBorder="1" applyAlignment="1">
      <alignment horizontal="left" wrapText="1"/>
    </xf>
    <xf numFmtId="164" fontId="6" fillId="3" borderId="2" xfId="0" applyFont="1" applyFill="1" applyBorder="1" applyAlignment="1">
      <alignment horizontal="center" wrapText="1"/>
    </xf>
    <xf numFmtId="164" fontId="6" fillId="3" borderId="2" xfId="0" applyFont="1" applyFill="1" applyBorder="1" applyAlignment="1">
      <alignment horizontal="center" vertical="center" wrapText="1"/>
    </xf>
    <xf numFmtId="164" fontId="6" fillId="3" borderId="4" xfId="0" applyFont="1" applyFill="1" applyBorder="1" applyAlignment="1">
      <alignment horizontal="center" vertical="center" wrapText="1"/>
    </xf>
    <xf numFmtId="164" fontId="7" fillId="4" borderId="5" xfId="20" applyNumberFormat="1" applyFont="1" applyFill="1" applyBorder="1" applyAlignment="1">
      <alignment horizontal="center" vertical="center" wrapText="1"/>
      <protection/>
    </xf>
    <xf numFmtId="164" fontId="6" fillId="4" borderId="6" xfId="20" applyNumberFormat="1" applyFont="1" applyFill="1" applyBorder="1" applyAlignment="1">
      <alignment horizontal="center" vertical="center" wrapText="1"/>
      <protection/>
    </xf>
    <xf numFmtId="164" fontId="7" fillId="4" borderId="6" xfId="0" applyFont="1" applyFill="1" applyBorder="1" applyAlignment="1">
      <alignment horizontal="left" wrapText="1"/>
    </xf>
    <xf numFmtId="164" fontId="6" fillId="4" borderId="6" xfId="0" applyFont="1" applyFill="1" applyBorder="1" applyAlignment="1">
      <alignment horizontal="center" wrapText="1"/>
    </xf>
    <xf numFmtId="164" fontId="6" fillId="4" borderId="6" xfId="0" applyFont="1" applyFill="1" applyBorder="1" applyAlignment="1">
      <alignment horizontal="center" vertical="center" wrapText="1"/>
    </xf>
    <xf numFmtId="164" fontId="6" fillId="4" borderId="7" xfId="0" applyFont="1" applyFill="1" applyBorder="1" applyAlignment="1">
      <alignment horizontal="center" vertical="center" wrapText="1"/>
    </xf>
    <xf numFmtId="165" fontId="8" fillId="5" borderId="8" xfId="0" applyNumberFormat="1" applyFont="1" applyFill="1" applyBorder="1" applyAlignment="1">
      <alignment horizontal="center" vertical="center" wrapText="1"/>
    </xf>
    <xf numFmtId="164" fontId="9" fillId="5" borderId="9" xfId="0" applyFont="1" applyFill="1" applyBorder="1" applyAlignment="1">
      <alignment horizontal="center" vertical="center"/>
    </xf>
    <xf numFmtId="164" fontId="8" fillId="5" borderId="9" xfId="0" applyFont="1" applyFill="1" applyBorder="1" applyAlignment="1">
      <alignment wrapText="1"/>
    </xf>
    <xf numFmtId="164" fontId="10" fillId="5" borderId="9" xfId="0" applyFont="1" applyFill="1" applyBorder="1" applyAlignment="1">
      <alignment wrapText="1"/>
    </xf>
    <xf numFmtId="164" fontId="7" fillId="5" borderId="10" xfId="0" applyFont="1" applyFill="1" applyBorder="1" applyAlignment="1">
      <alignment horizontal="center" vertical="center" wrapText="1"/>
    </xf>
    <xf numFmtId="164" fontId="10" fillId="5" borderId="11" xfId="0" applyFont="1" applyFill="1" applyBorder="1" applyAlignment="1">
      <alignment/>
    </xf>
    <xf numFmtId="165" fontId="10" fillId="5" borderId="8" xfId="0" applyNumberFormat="1" applyFont="1" applyFill="1" applyBorder="1" applyAlignment="1">
      <alignment horizontal="center" vertical="center" wrapText="1"/>
    </xf>
    <xf numFmtId="164" fontId="10" fillId="5" borderId="9" xfId="0" applyFont="1" applyFill="1" applyBorder="1" applyAlignment="1">
      <alignment horizontal="center" vertical="center"/>
    </xf>
    <xf numFmtId="164" fontId="10" fillId="5" borderId="9" xfId="0" applyFont="1" applyFill="1" applyBorder="1" applyAlignment="1">
      <alignment horizontal="left" vertical="center" wrapText="1"/>
    </xf>
    <xf numFmtId="164" fontId="7" fillId="5" borderId="11" xfId="0" applyFont="1" applyFill="1" applyBorder="1" applyAlignment="1">
      <alignment/>
    </xf>
    <xf numFmtId="164" fontId="10" fillId="5" borderId="9" xfId="20" applyNumberFormat="1" applyFont="1" applyFill="1" applyBorder="1" applyAlignment="1">
      <alignment horizontal="center" vertical="center" wrapText="1"/>
      <protection/>
    </xf>
    <xf numFmtId="164" fontId="8" fillId="0" borderId="9" xfId="0" applyFont="1" applyBorder="1" applyAlignment="1">
      <alignment horizontal="left"/>
    </xf>
    <xf numFmtId="164" fontId="10" fillId="0" borderId="9" xfId="0" applyFont="1" applyBorder="1" applyAlignment="1">
      <alignment horizontal="left"/>
    </xf>
    <xf numFmtId="164" fontId="9" fillId="5" borderId="9" xfId="20" applyNumberFormat="1" applyFont="1" applyFill="1" applyBorder="1" applyAlignment="1">
      <alignment horizontal="center" vertical="center" wrapText="1"/>
      <protection/>
    </xf>
    <xf numFmtId="164" fontId="8" fillId="5" borderId="9" xfId="0" applyFont="1" applyFill="1" applyBorder="1" applyAlignment="1">
      <alignment horizontal="left"/>
    </xf>
    <xf numFmtId="164" fontId="10" fillId="5" borderId="9" xfId="0" applyFont="1" applyFill="1" applyBorder="1" applyAlignment="1">
      <alignment horizontal="left"/>
    </xf>
    <xf numFmtId="165" fontId="9" fillId="5" borderId="8" xfId="0" applyNumberFormat="1" applyFont="1" applyFill="1" applyBorder="1" applyAlignment="1">
      <alignment horizontal="center" vertical="center" wrapText="1"/>
    </xf>
    <xf numFmtId="164" fontId="10" fillId="5" borderId="11" xfId="0" applyFont="1" applyFill="1" applyBorder="1" applyAlignment="1">
      <alignment horizontal="center" wrapText="1"/>
    </xf>
    <xf numFmtId="165" fontId="8" fillId="4" borderId="8" xfId="0" applyNumberFormat="1" applyFont="1" applyFill="1" applyBorder="1" applyAlignment="1">
      <alignment horizontal="center" vertical="center" wrapText="1"/>
    </xf>
    <xf numFmtId="164" fontId="11" fillId="4" borderId="9" xfId="20" applyNumberFormat="1" applyFont="1" applyFill="1" applyBorder="1" applyAlignment="1">
      <alignment horizontal="center" vertical="center" wrapText="1"/>
      <protection/>
    </xf>
    <xf numFmtId="164" fontId="7" fillId="4" borderId="9" xfId="0" applyFont="1" applyFill="1" applyBorder="1" applyAlignment="1">
      <alignment horizontal="left"/>
    </xf>
    <xf numFmtId="164" fontId="11" fillId="4" borderId="9" xfId="0" applyFont="1" applyFill="1" applyBorder="1" applyAlignment="1">
      <alignment horizontal="left" vertical="center" wrapText="1"/>
    </xf>
    <xf numFmtId="164" fontId="12" fillId="4" borderId="10" xfId="0" applyFont="1" applyFill="1" applyBorder="1" applyAlignment="1">
      <alignment horizontal="center" vertical="center" wrapText="1"/>
    </xf>
    <xf numFmtId="164" fontId="12" fillId="4" borderId="11" xfId="0" applyFont="1" applyFill="1" applyBorder="1" applyAlignment="1">
      <alignment/>
    </xf>
    <xf numFmtId="164" fontId="11" fillId="5" borderId="9" xfId="20" applyNumberFormat="1" applyFont="1" applyFill="1" applyBorder="1" applyAlignment="1">
      <alignment horizontal="center" vertical="center" wrapText="1"/>
      <protection/>
    </xf>
    <xf numFmtId="164" fontId="11" fillId="5" borderId="9" xfId="0" applyFont="1" applyFill="1" applyBorder="1" applyAlignment="1">
      <alignment horizontal="left" vertical="center" wrapText="1"/>
    </xf>
    <xf numFmtId="164" fontId="13" fillId="5" borderId="11" xfId="0" applyFont="1" applyFill="1" applyBorder="1" applyAlignment="1">
      <alignment wrapText="1"/>
    </xf>
    <xf numFmtId="164" fontId="12" fillId="5" borderId="10" xfId="0" applyFont="1" applyFill="1" applyBorder="1" applyAlignment="1">
      <alignment horizontal="center" vertical="center" wrapText="1"/>
    </xf>
    <xf numFmtId="164" fontId="12" fillId="5" borderId="11" xfId="0" applyFont="1" applyFill="1" applyBorder="1" applyAlignment="1">
      <alignment/>
    </xf>
    <xf numFmtId="165" fontId="8" fillId="6" borderId="8" xfId="0" applyNumberFormat="1" applyFont="1" applyFill="1" applyBorder="1" applyAlignment="1">
      <alignment horizontal="center" vertical="center" wrapText="1"/>
    </xf>
    <xf numFmtId="164" fontId="10" fillId="6" borderId="9" xfId="20" applyNumberFormat="1" applyFont="1" applyFill="1" applyBorder="1" applyAlignment="1">
      <alignment horizontal="center" vertical="center" wrapText="1"/>
      <protection/>
    </xf>
    <xf numFmtId="164" fontId="8" fillId="6" borderId="9" xfId="0" applyFont="1" applyFill="1" applyBorder="1" applyAlignment="1">
      <alignment horizontal="left"/>
    </xf>
    <xf numFmtId="164" fontId="10" fillId="6" borderId="9" xfId="0" applyFont="1" applyFill="1" applyBorder="1" applyAlignment="1">
      <alignment horizontal="left" vertical="center" wrapText="1"/>
    </xf>
    <xf numFmtId="164" fontId="7" fillId="6" borderId="10" xfId="0" applyFont="1" applyFill="1" applyBorder="1" applyAlignment="1">
      <alignment horizontal="center" vertical="center" wrapText="1"/>
    </xf>
    <xf numFmtId="164" fontId="10" fillId="6" borderId="11" xfId="0" applyFont="1" applyFill="1" applyBorder="1" applyAlignment="1">
      <alignment/>
    </xf>
    <xf numFmtId="164" fontId="1" fillId="6" borderId="9" xfId="0" applyFont="1" applyFill="1" applyBorder="1" applyAlignment="1">
      <alignment horizontal="left"/>
    </xf>
    <xf numFmtId="164" fontId="7" fillId="6" borderId="11" xfId="0" applyFont="1" applyFill="1" applyBorder="1" applyAlignment="1">
      <alignment/>
    </xf>
    <xf numFmtId="164" fontId="10" fillId="6" borderId="9" xfId="0" applyFont="1" applyFill="1" applyBorder="1" applyAlignment="1">
      <alignment horizontal="left"/>
    </xf>
    <xf numFmtId="164" fontId="10" fillId="6" borderId="9" xfId="0" applyFont="1" applyFill="1" applyBorder="1" applyAlignment="1">
      <alignment horizontal="center" vertical="center" wrapText="1"/>
    </xf>
    <xf numFmtId="164" fontId="1" fillId="0" borderId="9" xfId="0" applyFont="1" applyBorder="1" applyAlignment="1">
      <alignment horizontal="left"/>
    </xf>
    <xf numFmtId="164" fontId="10" fillId="5" borderId="9" xfId="0" applyFont="1" applyFill="1" applyBorder="1" applyAlignment="1">
      <alignment horizontal="center" vertical="center" wrapText="1"/>
    </xf>
    <xf numFmtId="164" fontId="7" fillId="5" borderId="10" xfId="0" applyFont="1" applyFill="1" applyBorder="1" applyAlignment="1">
      <alignment horizontal="center" vertical="center"/>
    </xf>
    <xf numFmtId="164" fontId="14" fillId="5" borderId="10" xfId="0" applyFont="1" applyFill="1" applyBorder="1" applyAlignment="1">
      <alignment horizontal="center" vertical="center"/>
    </xf>
    <xf numFmtId="164" fontId="10" fillId="5" borderId="11" xfId="0" applyFont="1" applyFill="1" applyBorder="1" applyAlignment="1">
      <alignment wrapText="1"/>
    </xf>
    <xf numFmtId="165" fontId="7" fillId="4" borderId="8" xfId="0" applyNumberFormat="1" applyFont="1" applyFill="1" applyBorder="1" applyAlignment="1">
      <alignment horizontal="center" vertical="center" wrapText="1"/>
    </xf>
    <xf numFmtId="164" fontId="10" fillId="4" borderId="9" xfId="0" applyFont="1" applyFill="1" applyBorder="1" applyAlignment="1">
      <alignment horizontal="center" vertical="center"/>
    </xf>
    <xf numFmtId="164" fontId="7" fillId="4" borderId="9" xfId="0" applyFont="1" applyFill="1" applyBorder="1" applyAlignment="1">
      <alignment wrapText="1"/>
    </xf>
    <xf numFmtId="164" fontId="10" fillId="4" borderId="9" xfId="0" applyFont="1" applyFill="1" applyBorder="1" applyAlignment="1">
      <alignment wrapText="1"/>
    </xf>
    <xf numFmtId="164" fontId="7" fillId="4" borderId="10" xfId="0" applyFont="1" applyFill="1" applyBorder="1" applyAlignment="1">
      <alignment horizontal="center" vertical="center"/>
    </xf>
    <xf numFmtId="164" fontId="10" fillId="4" borderId="11" xfId="0" applyFont="1" applyFill="1" applyBorder="1" applyAlignment="1">
      <alignment/>
    </xf>
    <xf numFmtId="164" fontId="10" fillId="5" borderId="9" xfId="0" applyFont="1" applyFill="1" applyBorder="1" applyAlignment="1">
      <alignment horizontal="center"/>
    </xf>
    <xf numFmtId="164" fontId="10" fillId="7" borderId="9" xfId="0" applyFont="1" applyFill="1" applyBorder="1" applyAlignment="1">
      <alignment horizontal="center" wrapText="1"/>
    </xf>
    <xf numFmtId="164" fontId="3" fillId="5" borderId="0" xfId="0" applyFont="1" applyFill="1" applyAlignment="1">
      <alignment/>
    </xf>
    <xf numFmtId="164" fontId="9" fillId="5" borderId="9" xfId="0" applyFont="1" applyFill="1" applyBorder="1" applyAlignment="1">
      <alignment horizontal="center" vertical="center" wrapText="1"/>
    </xf>
    <xf numFmtId="164" fontId="10" fillId="7" borderId="9" xfId="0" applyFont="1" applyFill="1" applyBorder="1" applyAlignment="1">
      <alignment horizontal="left" vertical="center" wrapText="1"/>
    </xf>
    <xf numFmtId="165" fontId="7" fillId="3" borderId="8" xfId="0" applyNumberFormat="1" applyFont="1" applyFill="1" applyBorder="1" applyAlignment="1">
      <alignment horizontal="center" vertical="center" wrapText="1"/>
    </xf>
    <xf numFmtId="164" fontId="15" fillId="3" borderId="9" xfId="0" applyFont="1" applyFill="1" applyBorder="1" applyAlignment="1">
      <alignment horizontal="center" vertical="center"/>
    </xf>
    <xf numFmtId="164" fontId="7" fillId="3" borderId="9" xfId="0" applyFont="1" applyFill="1" applyBorder="1" applyAlignment="1">
      <alignment wrapText="1"/>
    </xf>
    <xf numFmtId="164" fontId="15" fillId="3" borderId="9" xfId="0" applyFont="1" applyFill="1" applyBorder="1" applyAlignment="1">
      <alignment wrapText="1"/>
    </xf>
    <xf numFmtId="164" fontId="16" fillId="3" borderId="9" xfId="0" applyFont="1" applyFill="1" applyBorder="1" applyAlignment="1">
      <alignment/>
    </xf>
    <xf numFmtId="164" fontId="17" fillId="3" borderId="11" xfId="0" applyFont="1" applyFill="1" applyBorder="1" applyAlignment="1">
      <alignment/>
    </xf>
    <xf numFmtId="164" fontId="15" fillId="5" borderId="9" xfId="0" applyFont="1" applyFill="1" applyBorder="1" applyAlignment="1">
      <alignment horizontal="center" vertical="center"/>
    </xf>
    <xf numFmtId="164" fontId="15" fillId="5" borderId="9" xfId="0" applyFont="1" applyFill="1" applyBorder="1" applyAlignment="1">
      <alignment wrapText="1"/>
    </xf>
    <xf numFmtId="165" fontId="18" fillId="5" borderId="8" xfId="0" applyNumberFormat="1" applyFont="1" applyFill="1" applyBorder="1" applyAlignment="1">
      <alignment horizontal="center" vertical="center" wrapText="1"/>
    </xf>
    <xf numFmtId="164" fontId="16" fillId="5" borderId="9" xfId="0" applyFont="1" applyFill="1" applyBorder="1" applyAlignment="1">
      <alignment/>
    </xf>
    <xf numFmtId="164" fontId="17" fillId="5" borderId="11" xfId="0" applyFont="1" applyFill="1" applyBorder="1" applyAlignment="1">
      <alignment/>
    </xf>
    <xf numFmtId="164" fontId="8" fillId="5" borderId="8" xfId="0" applyFont="1" applyFill="1" applyBorder="1" applyAlignment="1">
      <alignment horizontal="center"/>
    </xf>
    <xf numFmtId="164" fontId="3" fillId="5" borderId="11" xfId="0" applyFont="1" applyFill="1" applyBorder="1" applyAlignment="1">
      <alignment/>
    </xf>
    <xf numFmtId="164" fontId="9" fillId="5" borderId="8" xfId="0" applyFont="1" applyFill="1" applyBorder="1" applyAlignment="1">
      <alignment horizontal="center"/>
    </xf>
    <xf numFmtId="164" fontId="4" fillId="5" borderId="9" xfId="0" applyFont="1" applyFill="1" applyBorder="1" applyAlignment="1">
      <alignment/>
    </xf>
    <xf numFmtId="164" fontId="1" fillId="5" borderId="9" xfId="0" applyFont="1" applyFill="1" applyBorder="1" applyAlignment="1">
      <alignment horizontal="left"/>
    </xf>
    <xf numFmtId="164" fontId="10" fillId="7" borderId="9" xfId="0" applyFont="1" applyFill="1" applyBorder="1" applyAlignment="1">
      <alignment horizontal="center" vertical="center" wrapText="1"/>
    </xf>
    <xf numFmtId="164" fontId="1" fillId="5" borderId="11" xfId="0" applyFont="1" applyFill="1" applyBorder="1" applyAlignment="1">
      <alignment wrapText="1"/>
    </xf>
    <xf numFmtId="164" fontId="7" fillId="4" borderId="8" xfId="0" applyFont="1" applyFill="1" applyBorder="1" applyAlignment="1">
      <alignment horizontal="center"/>
    </xf>
    <xf numFmtId="164" fontId="10" fillId="4" borderId="9" xfId="20" applyNumberFormat="1" applyFont="1" applyFill="1" applyBorder="1" applyAlignment="1">
      <alignment horizontal="center" vertical="center" wrapText="1"/>
      <protection/>
    </xf>
    <xf numFmtId="164" fontId="10" fillId="4" borderId="9" xfId="0" applyFont="1" applyFill="1" applyBorder="1" applyAlignment="1">
      <alignment horizontal="left" vertical="center" wrapText="1"/>
    </xf>
    <xf numFmtId="164" fontId="4" fillId="4" borderId="9" xfId="0" applyFont="1" applyFill="1" applyBorder="1" applyAlignment="1">
      <alignment/>
    </xf>
    <xf numFmtId="164" fontId="3" fillId="4" borderId="11" xfId="0" applyFont="1" applyFill="1" applyBorder="1" applyAlignment="1">
      <alignment/>
    </xf>
    <xf numFmtId="165" fontId="8" fillId="5" borderId="8" xfId="0" applyNumberFormat="1" applyFont="1" applyFill="1" applyBorder="1" applyAlignment="1">
      <alignment horizontal="center"/>
    </xf>
    <xf numFmtId="164" fontId="1" fillId="5" borderId="10" xfId="0" applyFont="1" applyFill="1" applyBorder="1" applyAlignment="1">
      <alignment horizontal="center"/>
    </xf>
    <xf numFmtId="164" fontId="1" fillId="5" borderId="10" xfId="0" applyFont="1" applyFill="1" applyBorder="1" applyAlignment="1">
      <alignment wrapText="1"/>
    </xf>
    <xf numFmtId="164" fontId="8" fillId="5" borderId="9" xfId="0" applyFont="1" applyFill="1" applyBorder="1" applyAlignment="1">
      <alignment horizontal="center" vertical="center"/>
    </xf>
    <xf numFmtId="164" fontId="9" fillId="5" borderId="9" xfId="0" applyFont="1" applyFill="1" applyBorder="1" applyAlignment="1">
      <alignment wrapText="1"/>
    </xf>
    <xf numFmtId="164" fontId="10" fillId="4" borderId="9" xfId="0" applyFont="1" applyFill="1" applyBorder="1" applyAlignment="1">
      <alignment horizontal="center"/>
    </xf>
    <xf numFmtId="164" fontId="19" fillId="5" borderId="9" xfId="0" applyFont="1" applyFill="1" applyBorder="1" applyAlignment="1">
      <alignment horizontal="center"/>
    </xf>
    <xf numFmtId="166" fontId="7" fillId="4" borderId="8" xfId="0" applyNumberFormat="1" applyFont="1" applyFill="1" applyBorder="1" applyAlignment="1">
      <alignment horizontal="center"/>
    </xf>
    <xf numFmtId="164" fontId="20" fillId="0" borderId="9" xfId="0" applyFont="1" applyBorder="1" applyAlignment="1">
      <alignment horizontal="left"/>
    </xf>
    <xf numFmtId="164" fontId="1" fillId="5" borderId="11" xfId="0" applyFont="1" applyFill="1" applyBorder="1" applyAlignment="1">
      <alignment horizontal="left" wrapText="1"/>
    </xf>
    <xf numFmtId="164" fontId="20" fillId="0" borderId="9" xfId="0" applyFont="1" applyBorder="1" applyAlignment="1">
      <alignment/>
    </xf>
    <xf numFmtId="164" fontId="20" fillId="5" borderId="9" xfId="0" applyFont="1" applyFill="1" applyBorder="1" applyAlignment="1">
      <alignment wrapText="1"/>
    </xf>
    <xf numFmtId="164" fontId="0" fillId="0" borderId="9" xfId="0" applyBorder="1" applyAlignment="1">
      <alignment/>
    </xf>
    <xf numFmtId="164" fontId="1" fillId="5" borderId="9" xfId="0" applyFont="1" applyFill="1" applyBorder="1" applyAlignment="1">
      <alignment/>
    </xf>
    <xf numFmtId="165" fontId="19" fillId="5" borderId="8" xfId="0" applyNumberFormat="1" applyFont="1" applyFill="1" applyBorder="1" applyAlignment="1">
      <alignment horizontal="center"/>
    </xf>
    <xf numFmtId="164" fontId="7" fillId="3" borderId="5" xfId="20" applyNumberFormat="1" applyFont="1" applyFill="1" applyBorder="1" applyAlignment="1">
      <alignment horizontal="center" vertical="center" wrapText="1"/>
      <protection/>
    </xf>
    <xf numFmtId="164" fontId="6" fillId="3" borderId="6" xfId="20" applyNumberFormat="1" applyFont="1" applyFill="1" applyBorder="1" applyAlignment="1">
      <alignment horizontal="center" vertical="center" wrapText="1"/>
      <protection/>
    </xf>
    <xf numFmtId="164" fontId="7" fillId="3" borderId="6" xfId="0" applyFont="1" applyFill="1" applyBorder="1" applyAlignment="1">
      <alignment horizontal="left" wrapText="1"/>
    </xf>
    <xf numFmtId="164" fontId="6" fillId="3" borderId="6" xfId="0" applyFont="1" applyFill="1" applyBorder="1" applyAlignment="1">
      <alignment horizontal="center" wrapText="1"/>
    </xf>
    <xf numFmtId="164" fontId="6" fillId="3" borderId="6" xfId="0" applyFont="1" applyFill="1" applyBorder="1" applyAlignment="1">
      <alignment horizontal="center" vertical="center" wrapText="1"/>
    </xf>
    <xf numFmtId="164" fontId="6" fillId="3" borderId="7" xfId="0" applyFont="1" applyFill="1" applyBorder="1" applyAlignment="1">
      <alignment horizontal="center" vertical="center" wrapText="1"/>
    </xf>
    <xf numFmtId="165" fontId="10" fillId="5" borderId="9" xfId="0" applyNumberFormat="1" applyFont="1" applyFill="1" applyBorder="1" applyAlignment="1">
      <alignment wrapText="1"/>
    </xf>
    <xf numFmtId="164" fontId="10" fillId="0" borderId="9" xfId="0" applyFont="1" applyFill="1" applyBorder="1" applyAlignment="1">
      <alignment wrapText="1"/>
    </xf>
    <xf numFmtId="164" fontId="7" fillId="4" borderId="10" xfId="0" applyFont="1" applyFill="1" applyBorder="1" applyAlignment="1">
      <alignment horizontal="center" vertical="center" wrapText="1"/>
    </xf>
    <xf numFmtId="165" fontId="7" fillId="8" borderId="8" xfId="0" applyNumberFormat="1" applyFont="1" applyFill="1" applyBorder="1" applyAlignment="1">
      <alignment horizontal="center" vertical="center" wrapText="1"/>
    </xf>
    <xf numFmtId="164" fontId="10" fillId="8" borderId="9" xfId="0" applyFont="1" applyFill="1" applyBorder="1" applyAlignment="1">
      <alignment horizontal="center" vertical="center"/>
    </xf>
    <xf numFmtId="164" fontId="7" fillId="8" borderId="9" xfId="0" applyFont="1" applyFill="1" applyBorder="1" applyAlignment="1">
      <alignment wrapText="1"/>
    </xf>
    <xf numFmtId="164" fontId="10" fillId="8" borderId="9" xfId="0" applyFont="1" applyFill="1" applyBorder="1" applyAlignment="1">
      <alignment wrapText="1"/>
    </xf>
    <xf numFmtId="164" fontId="7" fillId="8" borderId="10" xfId="0" applyFont="1" applyFill="1" applyBorder="1" applyAlignment="1">
      <alignment horizontal="center" vertical="center" wrapText="1"/>
    </xf>
    <xf numFmtId="164" fontId="10" fillId="8" borderId="11" xfId="0" applyFont="1" applyFill="1" applyBorder="1" applyAlignment="1">
      <alignment/>
    </xf>
    <xf numFmtId="164" fontId="14" fillId="5" borderId="10" xfId="0" applyFont="1" applyFill="1" applyBorder="1" applyAlignment="1">
      <alignment horizontal="center" vertical="center" wrapText="1"/>
    </xf>
    <xf numFmtId="164" fontId="8" fillId="5" borderId="9" xfId="0" applyFont="1" applyFill="1" applyBorder="1" applyAlignment="1">
      <alignment horizontal="left" wrapText="1"/>
    </xf>
    <xf numFmtId="164" fontId="8" fillId="5" borderId="9" xfId="20" applyNumberFormat="1" applyFont="1" applyFill="1" applyBorder="1" applyAlignment="1">
      <alignment horizontal="center" vertical="center" wrapText="1"/>
      <protection/>
    </xf>
    <xf numFmtId="164" fontId="10" fillId="6" borderId="9" xfId="0" applyFont="1" applyFill="1" applyBorder="1" applyAlignment="1">
      <alignment wrapText="1"/>
    </xf>
    <xf numFmtId="164" fontId="10" fillId="8" borderId="9" xfId="20" applyNumberFormat="1" applyFont="1" applyFill="1" applyBorder="1" applyAlignment="1">
      <alignment horizontal="center" vertical="center" wrapText="1"/>
      <protection/>
    </xf>
    <xf numFmtId="164" fontId="7" fillId="8" borderId="9" xfId="0" applyFont="1" applyFill="1" applyBorder="1" applyAlignment="1">
      <alignment horizontal="left"/>
    </xf>
    <xf numFmtId="164" fontId="10" fillId="8" borderId="9" xfId="0" applyFont="1" applyFill="1" applyBorder="1" applyAlignment="1">
      <alignment horizontal="left" vertical="center" wrapText="1"/>
    </xf>
    <xf numFmtId="164" fontId="7" fillId="8" borderId="11" xfId="0" applyFont="1" applyFill="1" applyBorder="1" applyAlignment="1">
      <alignment/>
    </xf>
    <xf numFmtId="165" fontId="7" fillId="6" borderId="8" xfId="0" applyNumberFormat="1" applyFont="1" applyFill="1" applyBorder="1" applyAlignment="1">
      <alignment horizontal="center" vertical="center" wrapText="1"/>
    </xf>
    <xf numFmtId="164" fontId="7" fillId="6" borderId="9" xfId="0" applyFont="1" applyFill="1" applyBorder="1" applyAlignment="1">
      <alignment horizontal="left"/>
    </xf>
    <xf numFmtId="164" fontId="10" fillId="9" borderId="9" xfId="0" applyFont="1" applyFill="1" applyBorder="1" applyAlignment="1">
      <alignment horizontal="center" vertical="center" wrapText="1"/>
    </xf>
    <xf numFmtId="164" fontId="7" fillId="4" borderId="11" xfId="0" applyFont="1" applyFill="1" applyBorder="1" applyAlignment="1">
      <alignment/>
    </xf>
    <xf numFmtId="164" fontId="10" fillId="4" borderId="9" xfId="0" applyFont="1" applyFill="1" applyBorder="1" applyAlignment="1">
      <alignment horizontal="center" vertical="center" wrapText="1"/>
    </xf>
    <xf numFmtId="164" fontId="1" fillId="0" borderId="0" xfId="0" applyFont="1" applyBorder="1" applyAlignment="1">
      <alignment/>
    </xf>
    <xf numFmtId="164" fontId="1" fillId="0" borderId="0" xfId="0" applyFont="1" applyBorder="1" applyAlignment="1">
      <alignment horizontal="left"/>
    </xf>
    <xf numFmtId="164" fontId="1" fillId="0" borderId="0" xfId="0" applyFont="1" applyBorder="1" applyAlignment="1">
      <alignment wrapText="1"/>
    </xf>
    <xf numFmtId="164" fontId="3" fillId="0" borderId="0" xfId="0" applyFont="1" applyBorder="1" applyAlignment="1">
      <alignment horizontal="left"/>
    </xf>
    <xf numFmtId="164" fontId="19" fillId="0" borderId="12" xfId="0" applyFont="1" applyBorder="1" applyAlignment="1">
      <alignment/>
    </xf>
    <xf numFmtId="164" fontId="19" fillId="0" borderId="13" xfId="0" applyFont="1" applyBorder="1" applyAlignment="1">
      <alignment/>
    </xf>
    <xf numFmtId="164" fontId="19" fillId="0" borderId="8" xfId="0" applyFont="1" applyBorder="1" applyAlignment="1">
      <alignment horizontal="left" vertical="center"/>
    </xf>
    <xf numFmtId="164" fontId="19" fillId="0" borderId="14" xfId="0" applyFont="1" applyBorder="1" applyAlignment="1">
      <alignment/>
    </xf>
    <xf numFmtId="164" fontId="19" fillId="0" borderId="15" xfId="0" applyFont="1" applyBorder="1" applyAlignment="1">
      <alignment/>
    </xf>
    <xf numFmtId="164" fontId="19" fillId="0" borderId="13" xfId="0" applyFont="1" applyBorder="1" applyAlignment="1">
      <alignment horizontal="justify"/>
    </xf>
    <xf numFmtId="164" fontId="19" fillId="0" borderId="13" xfId="0" applyFont="1" applyBorder="1" applyAlignment="1">
      <alignment wrapText="1"/>
    </xf>
    <xf numFmtId="164" fontId="19" fillId="0" borderId="16" xfId="0" applyFont="1" applyBorder="1" applyAlignment="1">
      <alignment/>
    </xf>
    <xf numFmtId="164" fontId="6" fillId="2" borderId="1" xfId="0" applyFont="1" applyFill="1" applyBorder="1" applyAlignment="1">
      <alignment horizontal="center" wrapText="1"/>
    </xf>
    <xf numFmtId="164" fontId="6" fillId="2" borderId="17" xfId="0" applyFont="1" applyFill="1" applyBorder="1" applyAlignment="1">
      <alignment horizontal="center" vertical="center"/>
    </xf>
    <xf numFmtId="164" fontId="6" fillId="2" borderId="4" xfId="0" applyFont="1" applyFill="1" applyBorder="1" applyAlignment="1">
      <alignment horizontal="center" vertical="center"/>
    </xf>
    <xf numFmtId="164" fontId="1" fillId="3" borderId="8" xfId="0" applyNumberFormat="1" applyFont="1" applyFill="1" applyBorder="1" applyAlignment="1">
      <alignment horizontal="center" vertical="center"/>
    </xf>
    <xf numFmtId="164" fontId="1" fillId="3" borderId="9" xfId="0" applyFont="1" applyFill="1" applyBorder="1" applyAlignment="1">
      <alignment horizontal="left" vertical="center" wrapText="1"/>
    </xf>
    <xf numFmtId="164" fontId="1" fillId="3" borderId="18" xfId="0" applyFont="1" applyFill="1" applyBorder="1" applyAlignment="1">
      <alignment horizontal="center" vertical="center" wrapText="1"/>
    </xf>
    <xf numFmtId="164" fontId="1" fillId="3" borderId="14" xfId="0" applyFont="1" applyFill="1" applyBorder="1" applyAlignment="1">
      <alignment horizontal="left" vertical="center" wrapText="1"/>
    </xf>
    <xf numFmtId="167" fontId="1" fillId="4" borderId="8" xfId="0" applyNumberFormat="1" applyFont="1" applyFill="1" applyBorder="1" applyAlignment="1">
      <alignment horizontal="center" vertical="center"/>
    </xf>
    <xf numFmtId="164" fontId="1" fillId="4" borderId="9" xfId="0" applyFont="1" applyFill="1" applyBorder="1" applyAlignment="1">
      <alignment horizontal="left" vertical="center" wrapText="1"/>
    </xf>
    <xf numFmtId="164" fontId="1" fillId="4" borderId="9" xfId="0" applyFont="1" applyFill="1" applyBorder="1" applyAlignment="1">
      <alignment horizontal="center" vertical="center" wrapText="1"/>
    </xf>
    <xf numFmtId="164" fontId="1" fillId="4" borderId="11" xfId="0" applyFont="1" applyFill="1" applyBorder="1" applyAlignment="1">
      <alignment horizontal="left" vertical="center" wrapText="1"/>
    </xf>
    <xf numFmtId="164" fontId="22" fillId="0" borderId="0" xfId="0" applyFont="1" applyBorder="1" applyAlignment="1">
      <alignment/>
    </xf>
    <xf numFmtId="167" fontId="1" fillId="5" borderId="8" xfId="0" applyNumberFormat="1" applyFont="1" applyFill="1" applyBorder="1" applyAlignment="1">
      <alignment horizontal="center" vertical="center"/>
    </xf>
    <xf numFmtId="164" fontId="1" fillId="5" borderId="9" xfId="0" applyFont="1" applyFill="1" applyBorder="1" applyAlignment="1">
      <alignment horizontal="left" vertical="center" wrapText="1"/>
    </xf>
    <xf numFmtId="164" fontId="1" fillId="5" borderId="9" xfId="0" applyFont="1" applyFill="1" applyBorder="1" applyAlignment="1">
      <alignment horizontal="center" vertical="center" wrapText="1"/>
    </xf>
    <xf numFmtId="164" fontId="1" fillId="5" borderId="11" xfId="0" applyFont="1" applyFill="1" applyBorder="1" applyAlignment="1">
      <alignment horizontal="left" vertical="center" wrapText="1"/>
    </xf>
    <xf numFmtId="164" fontId="1" fillId="0" borderId="0" xfId="0" applyFont="1" applyFill="1" applyBorder="1" applyAlignment="1">
      <alignment/>
    </xf>
    <xf numFmtId="164" fontId="10" fillId="5" borderId="11" xfId="0" applyFont="1" applyFill="1" applyBorder="1" applyAlignment="1">
      <alignment horizontal="left" vertical="center" wrapText="1"/>
    </xf>
    <xf numFmtId="164" fontId="1" fillId="5" borderId="8" xfId="0" applyNumberFormat="1" applyFont="1" applyFill="1" applyBorder="1" applyAlignment="1">
      <alignment horizontal="center" vertical="center"/>
    </xf>
    <xf numFmtId="168" fontId="1" fillId="5" borderId="8" xfId="0" applyNumberFormat="1" applyFont="1" applyFill="1" applyBorder="1" applyAlignment="1">
      <alignment horizontal="center" vertical="center"/>
    </xf>
    <xf numFmtId="164" fontId="10" fillId="4" borderId="11" xfId="0" applyFont="1" applyFill="1" applyBorder="1" applyAlignment="1">
      <alignment horizontal="left" vertical="center" wrapText="1"/>
    </xf>
    <xf numFmtId="169" fontId="1" fillId="5" borderId="8" xfId="0" applyNumberFormat="1" applyFont="1" applyFill="1" applyBorder="1" applyAlignment="1">
      <alignment horizontal="center" vertical="center"/>
    </xf>
    <xf numFmtId="164" fontId="23" fillId="5" borderId="9" xfId="0" applyFont="1" applyFill="1" applyBorder="1" applyAlignment="1">
      <alignment horizontal="center" vertical="center" wrapText="1"/>
    </xf>
    <xf numFmtId="167" fontId="1" fillId="3" borderId="8" xfId="0" applyNumberFormat="1" applyFont="1" applyFill="1" applyBorder="1" applyAlignment="1">
      <alignment horizontal="center" vertical="center"/>
    </xf>
    <xf numFmtId="164" fontId="1" fillId="3" borderId="9" xfId="0" applyFont="1" applyFill="1" applyBorder="1" applyAlignment="1">
      <alignment horizontal="center" vertical="center" wrapText="1"/>
    </xf>
    <xf numFmtId="164" fontId="10" fillId="3" borderId="11" xfId="0" applyFont="1" applyFill="1" applyBorder="1" applyAlignment="1">
      <alignment horizontal="left" vertical="center" wrapText="1"/>
    </xf>
    <xf numFmtId="166" fontId="1" fillId="4" borderId="8" xfId="0" applyNumberFormat="1" applyFont="1" applyFill="1" applyBorder="1" applyAlignment="1">
      <alignment horizontal="center" vertical="center"/>
    </xf>
    <xf numFmtId="164" fontId="1" fillId="3" borderId="11" xfId="0" applyFont="1" applyFill="1" applyBorder="1" applyAlignment="1">
      <alignment horizontal="left" vertical="center" wrapText="1"/>
    </xf>
    <xf numFmtId="167" fontId="1" fillId="5" borderId="19" xfId="0" applyNumberFormat="1" applyFont="1" applyFill="1" applyBorder="1" applyAlignment="1">
      <alignment horizontal="center" vertical="center"/>
    </xf>
    <xf numFmtId="164" fontId="1" fillId="5" borderId="20" xfId="0" applyFont="1" applyFill="1" applyBorder="1" applyAlignment="1">
      <alignment horizontal="left" vertical="center" wrapText="1"/>
    </xf>
    <xf numFmtId="164" fontId="1" fillId="5" borderId="20" xfId="0" applyFont="1" applyFill="1" applyBorder="1" applyAlignment="1">
      <alignment horizontal="center" vertical="center" wrapText="1"/>
    </xf>
    <xf numFmtId="164" fontId="10" fillId="5" borderId="7" xfId="0" applyFont="1" applyFill="1" applyBorder="1" applyAlignment="1">
      <alignment horizontal="left" vertical="center" wrapText="1"/>
    </xf>
    <xf numFmtId="167" fontId="1" fillId="8" borderId="8" xfId="0" applyNumberFormat="1" applyFont="1" applyFill="1" applyBorder="1" applyAlignment="1">
      <alignment horizontal="center" vertical="center"/>
    </xf>
    <xf numFmtId="164" fontId="1" fillId="8" borderId="9" xfId="0" applyFont="1" applyFill="1" applyBorder="1" applyAlignment="1">
      <alignment horizontal="left" vertical="center" wrapText="1"/>
    </xf>
    <xf numFmtId="164" fontId="1" fillId="8" borderId="9" xfId="0" applyFont="1" applyFill="1" applyBorder="1" applyAlignment="1">
      <alignment horizontal="center" vertical="center" wrapText="1"/>
    </xf>
    <xf numFmtId="164" fontId="10" fillId="8" borderId="11" xfId="0" applyFont="1" applyFill="1" applyBorder="1" applyAlignment="1">
      <alignment horizontal="left" vertical="center" wrapText="1"/>
    </xf>
    <xf numFmtId="168" fontId="1" fillId="4" borderId="8" xfId="0" applyNumberFormat="1"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Percent" xfId="19"/>
    <cellStyle name="常规_Sheet1" xfId="20"/>
    <cellStyle name="표준_TSA-CS1-VA-STC-02.SMS_EMS-RevA_Luke"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AE00"/>
      <rgbColor rgb="00280099"/>
      <rgbColor rgb="00808000"/>
      <rgbColor rgb="00800080"/>
      <rgbColor rgb="00008080"/>
      <rgbColor rgb="00C0C0C0"/>
      <rgbColor rgb="00808080"/>
      <rgbColor rgb="009999FF"/>
      <rgbColor rgb="00993366"/>
      <rgbColor rgb="00FFFFCC"/>
      <rgbColor rgb="00E6E6E6"/>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AECF00"/>
      <rgbColor rgb="00FFD320"/>
      <rgbColor rgb="00FF9900"/>
      <rgbColor rgb="00FF6309"/>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219075</xdr:rowOff>
    </xdr:from>
    <xdr:to>
      <xdr:col>1</xdr:col>
      <xdr:colOff>695325</xdr:colOff>
      <xdr:row>3</xdr:row>
      <xdr:rowOff>142875</xdr:rowOff>
    </xdr:to>
    <xdr:pic>
      <xdr:nvPicPr>
        <xdr:cNvPr id="1" name="Graphics 1"/>
        <xdr:cNvPicPr preferRelativeResize="1">
          <a:picLocks noChangeAspect="1"/>
        </xdr:cNvPicPr>
      </xdr:nvPicPr>
      <xdr:blipFill>
        <a:blip r:embed="rId1"/>
        <a:stretch>
          <a:fillRect/>
        </a:stretch>
      </xdr:blipFill>
      <xdr:spPr>
        <a:xfrm>
          <a:off x="266700" y="219075"/>
          <a:ext cx="657225" cy="609600"/>
        </a:xfrm>
        <a:prstGeom prst="rect">
          <a:avLst/>
        </a:prstGeom>
        <a:blipFill>
          <a:blip r:embed=""/>
          <a:srcRect/>
          <a:stretch>
            <a:fillRect/>
          </a:stretch>
        </a:blipFill>
        <a:ln w="9525" cmpd="sng">
          <a:noFill/>
        </a:ln>
      </xdr:spPr>
    </xdr:pic>
    <xdr:clientData/>
  </xdr:twoCellAnchor>
  <xdr:twoCellAnchor>
    <xdr:from>
      <xdr:col>1</xdr:col>
      <xdr:colOff>838200</xdr:colOff>
      <xdr:row>1</xdr:row>
      <xdr:rowOff>104775</xdr:rowOff>
    </xdr:from>
    <xdr:to>
      <xdr:col>3</xdr:col>
      <xdr:colOff>981075</xdr:colOff>
      <xdr:row>2</xdr:row>
      <xdr:rowOff>209550</xdr:rowOff>
    </xdr:to>
    <xdr:pic>
      <xdr:nvPicPr>
        <xdr:cNvPr id="2" name="Graphics 2"/>
        <xdr:cNvPicPr preferRelativeResize="1">
          <a:picLocks noChangeAspect="1"/>
        </xdr:cNvPicPr>
      </xdr:nvPicPr>
      <xdr:blipFill>
        <a:blip r:embed="rId2"/>
        <a:stretch>
          <a:fillRect/>
        </a:stretch>
      </xdr:blipFill>
      <xdr:spPr>
        <a:xfrm>
          <a:off x="1066800" y="333375"/>
          <a:ext cx="1885950" cy="3333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209550</xdr:rowOff>
    </xdr:from>
    <xdr:to>
      <xdr:col>1</xdr:col>
      <xdr:colOff>628650</xdr:colOff>
      <xdr:row>3</xdr:row>
      <xdr:rowOff>95250</xdr:rowOff>
    </xdr:to>
    <xdr:pic>
      <xdr:nvPicPr>
        <xdr:cNvPr id="1" name="Graphics 1"/>
        <xdr:cNvPicPr preferRelativeResize="1">
          <a:picLocks noChangeAspect="1"/>
        </xdr:cNvPicPr>
      </xdr:nvPicPr>
      <xdr:blipFill>
        <a:blip r:embed="rId1"/>
        <a:stretch>
          <a:fillRect/>
        </a:stretch>
      </xdr:blipFill>
      <xdr:spPr>
        <a:xfrm>
          <a:off x="276225" y="209550"/>
          <a:ext cx="619125" cy="571500"/>
        </a:xfrm>
        <a:prstGeom prst="rect">
          <a:avLst/>
        </a:prstGeom>
        <a:blipFill>
          <a:blip r:embed=""/>
          <a:srcRect/>
          <a:stretch>
            <a:fillRect/>
          </a:stretch>
        </a:blipFill>
        <a:ln w="9525" cmpd="sng">
          <a:noFill/>
        </a:ln>
      </xdr:spPr>
    </xdr:pic>
    <xdr:clientData/>
  </xdr:twoCellAnchor>
  <xdr:twoCellAnchor>
    <xdr:from>
      <xdr:col>1</xdr:col>
      <xdr:colOff>809625</xdr:colOff>
      <xdr:row>1</xdr:row>
      <xdr:rowOff>85725</xdr:rowOff>
    </xdr:from>
    <xdr:to>
      <xdr:col>2</xdr:col>
      <xdr:colOff>1847850</xdr:colOff>
      <xdr:row>2</xdr:row>
      <xdr:rowOff>171450</xdr:rowOff>
    </xdr:to>
    <xdr:pic>
      <xdr:nvPicPr>
        <xdr:cNvPr id="2" name="Graphics 2"/>
        <xdr:cNvPicPr preferRelativeResize="1">
          <a:picLocks noChangeAspect="1"/>
        </xdr:cNvPicPr>
      </xdr:nvPicPr>
      <xdr:blipFill>
        <a:blip r:embed="rId2"/>
        <a:stretch>
          <a:fillRect/>
        </a:stretch>
      </xdr:blipFill>
      <xdr:spPr>
        <a:xfrm>
          <a:off x="1076325" y="314325"/>
          <a:ext cx="1952625" cy="3143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5:G565"/>
  <sheetViews>
    <sheetView showGridLines="0" zoomScale="90" zoomScaleNormal="90" workbookViewId="0" topLeftCell="A1">
      <pane ySplit="7" topLeftCell="A525" activePane="bottomLeft" state="frozen"/>
      <selection pane="topLeft" activeCell="A1" sqref="A1"/>
      <selection pane="bottomLeft" activeCell="D537" sqref="D537"/>
    </sheetView>
  </sheetViews>
  <sheetFormatPr defaultColWidth="10.3984375" defaultRowHeight="18" customHeight="1"/>
  <cols>
    <col min="1" max="1" width="2.3984375" style="1" customWidth="1"/>
    <col min="2" max="2" width="10.09765625" style="1" customWidth="1"/>
    <col min="3" max="3" width="8.19921875" style="1" customWidth="1"/>
    <col min="4" max="4" width="54.5" style="1" customWidth="1"/>
    <col min="5" max="5" width="38.59765625" style="1" customWidth="1"/>
    <col min="6" max="6" width="10.796875" style="2" customWidth="1"/>
    <col min="7" max="7" width="37.5" style="1" customWidth="1"/>
    <col min="8" max="16384" width="10.09765625" style="1" customWidth="1"/>
  </cols>
  <sheetData>
    <row r="5" ht="18" customHeight="1">
      <c r="B5" s="3" t="s">
        <v>0</v>
      </c>
    </row>
    <row r="7" spans="2:7" ht="18" customHeight="1">
      <c r="B7" s="4" t="s">
        <v>1</v>
      </c>
      <c r="C7" s="5" t="s">
        <v>2</v>
      </c>
      <c r="D7" s="6" t="s">
        <v>3</v>
      </c>
      <c r="E7" s="6" t="s">
        <v>4</v>
      </c>
      <c r="F7" s="7" t="s">
        <v>5</v>
      </c>
      <c r="G7" s="8" t="s">
        <v>6</v>
      </c>
    </row>
    <row r="8" spans="2:7" ht="18" customHeight="1">
      <c r="B8" s="9">
        <v>1</v>
      </c>
      <c r="C8" s="10"/>
      <c r="D8" s="11" t="s">
        <v>7</v>
      </c>
      <c r="E8" s="12"/>
      <c r="F8" s="13"/>
      <c r="G8" s="14"/>
    </row>
    <row r="9" spans="2:7" ht="18" customHeight="1">
      <c r="B9" s="15">
        <v>1.1</v>
      </c>
      <c r="C9" s="16"/>
      <c r="D9" s="17" t="s">
        <v>8</v>
      </c>
      <c r="E9" s="18"/>
      <c r="F9" s="19"/>
      <c r="G9" s="20"/>
    </row>
    <row r="10" spans="2:7" ht="18" customHeight="1">
      <c r="B10" s="21" t="s">
        <v>9</v>
      </c>
      <c r="C10" s="22"/>
      <c r="D10" s="23" t="s">
        <v>10</v>
      </c>
      <c r="E10" s="24"/>
      <c r="F10" s="25" t="s">
        <v>11</v>
      </c>
      <c r="G10" s="26"/>
    </row>
    <row r="11" spans="2:7" ht="75.75" customHeight="1">
      <c r="B11" s="27"/>
      <c r="C11" s="28">
        <v>1</v>
      </c>
      <c r="D11" s="24" t="s">
        <v>12</v>
      </c>
      <c r="E11" s="29" t="s">
        <v>13</v>
      </c>
      <c r="F11" s="25"/>
      <c r="G11" s="26"/>
    </row>
    <row r="12" spans="2:7" ht="18" customHeight="1">
      <c r="B12" s="27"/>
      <c r="C12" s="28">
        <v>2</v>
      </c>
      <c r="D12" s="24" t="s">
        <v>14</v>
      </c>
      <c r="E12" s="24" t="s">
        <v>15</v>
      </c>
      <c r="F12" s="25"/>
      <c r="G12" s="26"/>
    </row>
    <row r="13" spans="2:7" ht="18" customHeight="1">
      <c r="B13" s="21" t="s">
        <v>16</v>
      </c>
      <c r="C13" s="22"/>
      <c r="D13" s="23" t="s">
        <v>17</v>
      </c>
      <c r="E13" s="24"/>
      <c r="F13" s="25" t="s">
        <v>11</v>
      </c>
      <c r="G13" s="30"/>
    </row>
    <row r="14" spans="2:7" ht="75.75" customHeight="1">
      <c r="B14" s="27"/>
      <c r="C14" s="28">
        <v>1</v>
      </c>
      <c r="D14" s="24" t="s">
        <v>12</v>
      </c>
      <c r="E14" s="29" t="s">
        <v>13</v>
      </c>
      <c r="F14" s="25"/>
      <c r="G14" s="30"/>
    </row>
    <row r="15" spans="2:7" ht="18" customHeight="1">
      <c r="B15" s="27"/>
      <c r="C15" s="28">
        <v>2</v>
      </c>
      <c r="D15" s="24" t="s">
        <v>18</v>
      </c>
      <c r="E15" s="24" t="s">
        <v>15</v>
      </c>
      <c r="F15" s="25"/>
      <c r="G15" s="30"/>
    </row>
    <row r="16" spans="2:7" ht="18" customHeight="1">
      <c r="B16" s="21" t="s">
        <v>19</v>
      </c>
      <c r="C16" s="31"/>
      <c r="D16" s="32" t="s">
        <v>20</v>
      </c>
      <c r="E16" s="29"/>
      <c r="F16" s="25" t="s">
        <v>11</v>
      </c>
      <c r="G16" s="30"/>
    </row>
    <row r="17" spans="2:7" ht="18" customHeight="1">
      <c r="B17" s="27"/>
      <c r="C17" s="31">
        <v>1</v>
      </c>
      <c r="D17" s="24" t="s">
        <v>12</v>
      </c>
      <c r="E17" s="29"/>
      <c r="F17" s="25"/>
      <c r="G17" s="30"/>
    </row>
    <row r="18" spans="2:7" ht="18" customHeight="1">
      <c r="B18" s="27"/>
      <c r="C18" s="31">
        <v>2</v>
      </c>
      <c r="D18" s="33" t="s">
        <v>21</v>
      </c>
      <c r="E18" s="29"/>
      <c r="F18" s="25"/>
      <c r="G18" s="30"/>
    </row>
    <row r="19" spans="2:7" ht="60.75" customHeight="1">
      <c r="B19" s="27"/>
      <c r="C19" s="31">
        <v>3</v>
      </c>
      <c r="D19" s="33" t="s">
        <v>22</v>
      </c>
      <c r="E19" s="29" t="s">
        <v>23</v>
      </c>
      <c r="F19" s="25"/>
      <c r="G19" s="30"/>
    </row>
    <row r="20" spans="2:7" ht="18" customHeight="1">
      <c r="B20" s="21" t="s">
        <v>24</v>
      </c>
      <c r="C20" s="34"/>
      <c r="D20" s="32" t="s">
        <v>25</v>
      </c>
      <c r="E20" s="29"/>
      <c r="F20" s="25" t="s">
        <v>11</v>
      </c>
      <c r="G20" s="30"/>
    </row>
    <row r="21" spans="2:7" ht="18" customHeight="1">
      <c r="B21" s="27"/>
      <c r="C21" s="31">
        <v>1</v>
      </c>
      <c r="D21" s="24" t="s">
        <v>12</v>
      </c>
      <c r="E21" s="29"/>
      <c r="F21" s="25"/>
      <c r="G21" s="30"/>
    </row>
    <row r="22" spans="2:7" ht="18" customHeight="1">
      <c r="B22" s="27"/>
      <c r="C22" s="31">
        <v>2</v>
      </c>
      <c r="D22" s="33" t="s">
        <v>21</v>
      </c>
      <c r="E22" s="29"/>
      <c r="F22" s="25"/>
      <c r="G22" s="30"/>
    </row>
    <row r="23" spans="2:7" ht="30.75" customHeight="1">
      <c r="B23" s="27"/>
      <c r="C23" s="31">
        <v>3</v>
      </c>
      <c r="D23" s="33" t="s">
        <v>26</v>
      </c>
      <c r="E23" s="29" t="s">
        <v>27</v>
      </c>
      <c r="F23" s="25"/>
      <c r="G23" s="30"/>
    </row>
    <row r="24" spans="2:7" ht="18" customHeight="1">
      <c r="B24" s="27"/>
      <c r="C24" s="31">
        <v>4</v>
      </c>
      <c r="D24" s="33" t="s">
        <v>28</v>
      </c>
      <c r="E24" s="29" t="s">
        <v>29</v>
      </c>
      <c r="F24" s="25"/>
      <c r="G24" s="30"/>
    </row>
    <row r="25" spans="2:7" ht="30.75" customHeight="1">
      <c r="B25" s="27"/>
      <c r="C25" s="31">
        <v>5</v>
      </c>
      <c r="D25" s="33" t="s">
        <v>30</v>
      </c>
      <c r="E25" s="29" t="s">
        <v>31</v>
      </c>
      <c r="F25" s="25"/>
      <c r="G25" s="30"/>
    </row>
    <row r="26" spans="2:7" ht="18" customHeight="1">
      <c r="B26" s="21" t="s">
        <v>32</v>
      </c>
      <c r="C26" s="31"/>
      <c r="D26" s="35" t="s">
        <v>33</v>
      </c>
      <c r="E26" s="29"/>
      <c r="F26" s="25" t="s">
        <v>11</v>
      </c>
      <c r="G26" s="30"/>
    </row>
    <row r="27" spans="2:7" ht="18" customHeight="1">
      <c r="B27" s="27"/>
      <c r="C27" s="31">
        <v>1</v>
      </c>
      <c r="D27" s="24" t="s">
        <v>12</v>
      </c>
      <c r="E27" s="29"/>
      <c r="F27" s="25"/>
      <c r="G27" s="30"/>
    </row>
    <row r="28" spans="2:7" ht="18" customHeight="1">
      <c r="B28" s="27"/>
      <c r="C28" s="31">
        <v>2</v>
      </c>
      <c r="D28" s="33" t="s">
        <v>21</v>
      </c>
      <c r="E28" s="29"/>
      <c r="F28" s="25"/>
      <c r="G28" s="30"/>
    </row>
    <row r="29" spans="2:7" ht="31.5" customHeight="1">
      <c r="B29" s="27"/>
      <c r="C29" s="31">
        <v>3</v>
      </c>
      <c r="D29" s="36" t="s">
        <v>33</v>
      </c>
      <c r="E29" s="29" t="s">
        <v>34</v>
      </c>
      <c r="F29" s="25"/>
      <c r="G29" s="30"/>
    </row>
    <row r="30" spans="2:7" ht="18" customHeight="1">
      <c r="B30" s="21" t="s">
        <v>35</v>
      </c>
      <c r="C30" s="31"/>
      <c r="D30" s="32" t="s">
        <v>36</v>
      </c>
      <c r="E30" s="29"/>
      <c r="F30" s="25" t="s">
        <v>11</v>
      </c>
      <c r="G30" s="30"/>
    </row>
    <row r="31" spans="2:7" ht="18" customHeight="1">
      <c r="B31" s="27"/>
      <c r="C31" s="31">
        <v>1</v>
      </c>
      <c r="D31" s="24" t="s">
        <v>12</v>
      </c>
      <c r="E31" s="29"/>
      <c r="F31" s="25"/>
      <c r="G31" s="30"/>
    </row>
    <row r="32" spans="2:7" ht="18" customHeight="1">
      <c r="B32" s="37"/>
      <c r="C32" s="31">
        <v>2</v>
      </c>
      <c r="D32" s="33" t="s">
        <v>21</v>
      </c>
      <c r="E32" s="29"/>
      <c r="F32" s="25"/>
      <c r="G32" s="30"/>
    </row>
    <row r="33" spans="2:7" ht="18" customHeight="1">
      <c r="B33" s="37"/>
      <c r="C33" s="31">
        <v>3</v>
      </c>
      <c r="D33" s="33" t="s">
        <v>37</v>
      </c>
      <c r="E33" s="29" t="s">
        <v>38</v>
      </c>
      <c r="F33" s="25"/>
      <c r="G33" s="30"/>
    </row>
    <row r="34" spans="2:7" ht="18" customHeight="1">
      <c r="B34" s="21"/>
      <c r="C34" s="31">
        <v>4</v>
      </c>
      <c r="D34" s="33" t="s">
        <v>39</v>
      </c>
      <c r="E34" s="29" t="s">
        <v>40</v>
      </c>
      <c r="F34" s="25"/>
      <c r="G34" s="30"/>
    </row>
    <row r="35" spans="2:7" ht="18" customHeight="1">
      <c r="B35" s="21" t="s">
        <v>41</v>
      </c>
      <c r="C35" s="31"/>
      <c r="D35" s="32" t="s">
        <v>42</v>
      </c>
      <c r="E35" s="29"/>
      <c r="F35" s="25" t="s">
        <v>11</v>
      </c>
      <c r="G35" s="30"/>
    </row>
    <row r="36" spans="2:7" ht="18" customHeight="1">
      <c r="B36" s="21"/>
      <c r="C36" s="31">
        <v>1</v>
      </c>
      <c r="D36" s="24" t="s">
        <v>12</v>
      </c>
      <c r="E36" s="29"/>
      <c r="F36" s="25"/>
      <c r="G36" s="30"/>
    </row>
    <row r="37" spans="2:7" ht="75.75" customHeight="1">
      <c r="B37" s="21"/>
      <c r="C37" s="31">
        <v>2</v>
      </c>
      <c r="D37" s="33" t="s">
        <v>21</v>
      </c>
      <c r="E37" s="29" t="s">
        <v>13</v>
      </c>
      <c r="F37" s="25"/>
      <c r="G37" s="30"/>
    </row>
    <row r="38" spans="2:7" ht="18" customHeight="1">
      <c r="B38" s="21"/>
      <c r="C38" s="31">
        <v>3</v>
      </c>
      <c r="D38" s="33" t="s">
        <v>43</v>
      </c>
      <c r="E38" s="29" t="s">
        <v>44</v>
      </c>
      <c r="F38" s="25"/>
      <c r="G38" s="30"/>
    </row>
    <row r="39" spans="2:7" ht="18" customHeight="1">
      <c r="B39" s="21" t="s">
        <v>45</v>
      </c>
      <c r="C39" s="31"/>
      <c r="D39" s="32" t="s">
        <v>46</v>
      </c>
      <c r="E39" s="29"/>
      <c r="F39" s="25" t="s">
        <v>11</v>
      </c>
      <c r="G39" s="30"/>
    </row>
    <row r="40" spans="2:7" ht="18" customHeight="1">
      <c r="B40" s="21"/>
      <c r="C40" s="31">
        <v>1</v>
      </c>
      <c r="D40" s="24" t="s">
        <v>12</v>
      </c>
      <c r="E40" s="29"/>
      <c r="F40" s="25"/>
      <c r="G40" s="30"/>
    </row>
    <row r="41" spans="2:7" ht="75.75" customHeight="1">
      <c r="B41" s="21"/>
      <c r="C41" s="31">
        <v>2</v>
      </c>
      <c r="D41" s="33" t="s">
        <v>21</v>
      </c>
      <c r="E41" s="29" t="s">
        <v>13</v>
      </c>
      <c r="F41" s="25"/>
      <c r="G41" s="30"/>
    </row>
    <row r="42" spans="2:7" ht="18" customHeight="1">
      <c r="B42" s="21"/>
      <c r="C42" s="31">
        <v>3</v>
      </c>
      <c r="D42" s="33" t="s">
        <v>47</v>
      </c>
      <c r="E42" s="29" t="s">
        <v>48</v>
      </c>
      <c r="F42" s="25"/>
      <c r="G42" s="30"/>
    </row>
    <row r="43" spans="2:7" ht="18" customHeight="1">
      <c r="B43" s="21" t="s">
        <v>49</v>
      </c>
      <c r="C43" s="31"/>
      <c r="D43" s="32" t="s">
        <v>50</v>
      </c>
      <c r="E43" s="29"/>
      <c r="F43" s="25" t="s">
        <v>11</v>
      </c>
      <c r="G43" s="30"/>
    </row>
    <row r="44" spans="2:7" ht="18" customHeight="1">
      <c r="B44" s="21"/>
      <c r="C44" s="31">
        <v>1</v>
      </c>
      <c r="D44" s="24" t="s">
        <v>12</v>
      </c>
      <c r="E44" s="29"/>
      <c r="F44" s="25"/>
      <c r="G44" s="30"/>
    </row>
    <row r="45" spans="2:7" ht="75.75" customHeight="1">
      <c r="B45" s="21"/>
      <c r="C45" s="31">
        <v>2</v>
      </c>
      <c r="D45" s="33" t="s">
        <v>21</v>
      </c>
      <c r="E45" s="29" t="s">
        <v>13</v>
      </c>
      <c r="F45" s="25"/>
      <c r="G45" s="30"/>
    </row>
    <row r="46" spans="2:7" ht="18" customHeight="1">
      <c r="B46" s="21"/>
      <c r="C46" s="31">
        <v>3</v>
      </c>
      <c r="D46" s="33" t="s">
        <v>51</v>
      </c>
      <c r="E46" s="29" t="s">
        <v>52</v>
      </c>
      <c r="F46" s="25"/>
      <c r="G46" s="30"/>
    </row>
    <row r="47" spans="2:7" ht="31.5" customHeight="1">
      <c r="B47" s="21" t="s">
        <v>53</v>
      </c>
      <c r="C47" s="31"/>
      <c r="D47" s="32" t="s">
        <v>54</v>
      </c>
      <c r="E47" s="29"/>
      <c r="F47" s="25" t="s">
        <v>11</v>
      </c>
      <c r="G47" s="38" t="s">
        <v>55</v>
      </c>
    </row>
    <row r="48" spans="2:7" ht="18" customHeight="1">
      <c r="B48" s="21"/>
      <c r="C48" s="31">
        <v>1</v>
      </c>
      <c r="D48" s="33" t="s">
        <v>56</v>
      </c>
      <c r="E48" s="29"/>
      <c r="F48" s="25"/>
      <c r="G48" s="30"/>
    </row>
    <row r="49" spans="2:7" ht="18" customHeight="1">
      <c r="B49" s="21"/>
      <c r="C49" s="31">
        <v>2</v>
      </c>
      <c r="D49" s="33" t="s">
        <v>57</v>
      </c>
      <c r="E49" s="29" t="s">
        <v>58</v>
      </c>
      <c r="F49" s="25"/>
      <c r="G49" s="30"/>
    </row>
    <row r="50" spans="2:7" ht="31.5" customHeight="1">
      <c r="B50" s="21" t="s">
        <v>59</v>
      </c>
      <c r="C50" s="31"/>
      <c r="D50" s="32" t="s">
        <v>60</v>
      </c>
      <c r="E50" s="29"/>
      <c r="F50" s="25" t="s">
        <v>11</v>
      </c>
      <c r="G50" s="38" t="s">
        <v>55</v>
      </c>
    </row>
    <row r="51" spans="2:7" ht="18" customHeight="1">
      <c r="B51" s="21"/>
      <c r="C51" s="31">
        <v>1</v>
      </c>
      <c r="D51" s="33" t="s">
        <v>56</v>
      </c>
      <c r="E51" s="29"/>
      <c r="F51" s="25"/>
      <c r="G51" s="30"/>
    </row>
    <row r="52" spans="2:7" ht="18" customHeight="1">
      <c r="B52" s="21"/>
      <c r="C52" s="31">
        <v>2</v>
      </c>
      <c r="D52" s="33" t="s">
        <v>61</v>
      </c>
      <c r="E52" s="29" t="s">
        <v>62</v>
      </c>
      <c r="F52" s="25"/>
      <c r="G52" s="30"/>
    </row>
    <row r="53" spans="2:7" ht="18" customHeight="1">
      <c r="B53" s="21"/>
      <c r="C53" s="31">
        <v>3</v>
      </c>
      <c r="D53" s="33" t="s">
        <v>63</v>
      </c>
      <c r="E53" s="29"/>
      <c r="F53" s="25"/>
      <c r="G53" s="30"/>
    </row>
    <row r="54" spans="2:7" ht="18" customHeight="1">
      <c r="B54" s="21"/>
      <c r="C54" s="31">
        <v>4</v>
      </c>
      <c r="D54" s="33" t="s">
        <v>64</v>
      </c>
      <c r="E54" s="29" t="s">
        <v>65</v>
      </c>
      <c r="F54" s="25"/>
      <c r="G54" s="30"/>
    </row>
    <row r="55" spans="2:7" ht="18" customHeight="1">
      <c r="B55" s="21"/>
      <c r="C55" s="31">
        <v>5</v>
      </c>
      <c r="D55" s="33" t="s">
        <v>66</v>
      </c>
      <c r="E55" s="29" t="s">
        <v>67</v>
      </c>
      <c r="F55" s="25"/>
      <c r="G55" s="30"/>
    </row>
    <row r="56" spans="2:7" ht="18" customHeight="1">
      <c r="B56" s="21" t="s">
        <v>68</v>
      </c>
      <c r="C56" s="31"/>
      <c r="D56" s="32" t="s">
        <v>69</v>
      </c>
      <c r="E56" s="29"/>
      <c r="F56" s="25" t="s">
        <v>11</v>
      </c>
      <c r="G56" s="30"/>
    </row>
    <row r="57" spans="2:7" ht="18" customHeight="1">
      <c r="B57" s="21"/>
      <c r="C57" s="31">
        <v>1</v>
      </c>
      <c r="D57" s="33" t="s">
        <v>56</v>
      </c>
      <c r="E57" s="29"/>
      <c r="F57" s="25"/>
      <c r="G57" s="30"/>
    </row>
    <row r="58" spans="2:7" ht="18" customHeight="1">
      <c r="B58" s="21"/>
      <c r="C58" s="31">
        <v>2</v>
      </c>
      <c r="D58" s="33" t="s">
        <v>61</v>
      </c>
      <c r="E58" s="29" t="s">
        <v>70</v>
      </c>
      <c r="F58" s="25"/>
      <c r="G58" s="30"/>
    </row>
    <row r="59" spans="2:7" ht="18" customHeight="1">
      <c r="B59" s="21"/>
      <c r="C59" s="31">
        <v>3</v>
      </c>
      <c r="D59" s="33" t="s">
        <v>71</v>
      </c>
      <c r="E59" s="29" t="s">
        <v>72</v>
      </c>
      <c r="F59" s="25"/>
      <c r="G59" s="30"/>
    </row>
    <row r="60" spans="2:7" ht="18" customHeight="1">
      <c r="B60" s="39" t="s">
        <v>73</v>
      </c>
      <c r="C60" s="40"/>
      <c r="D60" s="41" t="s">
        <v>74</v>
      </c>
      <c r="E60" s="42"/>
      <c r="F60" s="43"/>
      <c r="G60" s="44"/>
    </row>
    <row r="61" spans="2:7" ht="45.75" customHeight="1">
      <c r="B61" s="21" t="s">
        <v>75</v>
      </c>
      <c r="C61" s="45"/>
      <c r="D61" s="35" t="s">
        <v>76</v>
      </c>
      <c r="E61" s="46"/>
      <c r="F61" s="25" t="s">
        <v>11</v>
      </c>
      <c r="G61" s="47" t="s">
        <v>77</v>
      </c>
    </row>
    <row r="62" spans="2:7" ht="18" customHeight="1">
      <c r="B62" s="21"/>
      <c r="C62" s="31">
        <v>1</v>
      </c>
      <c r="D62" s="24" t="s">
        <v>12</v>
      </c>
      <c r="E62" s="46"/>
      <c r="F62" s="48"/>
      <c r="G62" s="49"/>
    </row>
    <row r="63" spans="2:7" ht="18" customHeight="1">
      <c r="B63" s="21"/>
      <c r="C63" s="31">
        <v>2</v>
      </c>
      <c r="D63" s="33" t="s">
        <v>21</v>
      </c>
      <c r="E63" s="46"/>
      <c r="F63" s="48"/>
      <c r="G63" s="49"/>
    </row>
    <row r="64" spans="2:7" ht="105.75" customHeight="1">
      <c r="B64" s="21"/>
      <c r="C64" s="31">
        <v>3</v>
      </c>
      <c r="D64" s="33" t="s">
        <v>78</v>
      </c>
      <c r="E64" s="29" t="s">
        <v>79</v>
      </c>
      <c r="F64" s="48"/>
      <c r="G64" s="49"/>
    </row>
    <row r="65" spans="2:7" ht="18" customHeight="1">
      <c r="B65" s="21" t="s">
        <v>80</v>
      </c>
      <c r="C65" s="31"/>
      <c r="D65" s="32" t="s">
        <v>81</v>
      </c>
      <c r="E65" s="29"/>
      <c r="F65" s="25" t="s">
        <v>11</v>
      </c>
      <c r="G65" s="30"/>
    </row>
    <row r="66" spans="2:7" ht="18" customHeight="1">
      <c r="B66" s="21"/>
      <c r="C66" s="31">
        <v>1</v>
      </c>
      <c r="D66" s="24" t="s">
        <v>12</v>
      </c>
      <c r="E66" s="29"/>
      <c r="F66" s="25"/>
      <c r="G66" s="30"/>
    </row>
    <row r="67" spans="2:7" ht="75.75" customHeight="1">
      <c r="B67" s="21"/>
      <c r="C67" s="31">
        <v>2</v>
      </c>
      <c r="D67" s="33" t="s">
        <v>21</v>
      </c>
      <c r="E67" s="29" t="s">
        <v>13</v>
      </c>
      <c r="F67" s="25"/>
      <c r="G67" s="30"/>
    </row>
    <row r="68" spans="2:7" ht="45.75" customHeight="1">
      <c r="B68" s="21"/>
      <c r="C68" s="31">
        <v>3</v>
      </c>
      <c r="D68" s="33" t="s">
        <v>82</v>
      </c>
      <c r="E68" s="29" t="s">
        <v>83</v>
      </c>
      <c r="F68" s="25"/>
      <c r="G68" s="30"/>
    </row>
    <row r="69" spans="2:7" ht="105.75" customHeight="1">
      <c r="B69" s="21"/>
      <c r="C69" s="31">
        <v>4</v>
      </c>
      <c r="D69" s="33" t="s">
        <v>84</v>
      </c>
      <c r="E69" s="29" t="s">
        <v>79</v>
      </c>
      <c r="F69" s="25"/>
      <c r="G69" s="30"/>
    </row>
    <row r="70" spans="2:7" ht="18" customHeight="1">
      <c r="B70" s="21" t="s">
        <v>85</v>
      </c>
      <c r="C70" s="31"/>
      <c r="D70" s="32" t="s">
        <v>86</v>
      </c>
      <c r="E70" s="29"/>
      <c r="F70" s="25" t="s">
        <v>11</v>
      </c>
      <c r="G70" s="30"/>
    </row>
    <row r="71" spans="2:7" ht="18" customHeight="1">
      <c r="B71" s="21"/>
      <c r="C71" s="31">
        <v>1</v>
      </c>
      <c r="D71" s="24" t="s">
        <v>12</v>
      </c>
      <c r="E71" s="29"/>
      <c r="F71" s="25"/>
      <c r="G71" s="30"/>
    </row>
    <row r="72" spans="2:7" ht="75.75" customHeight="1">
      <c r="B72" s="21"/>
      <c r="C72" s="31">
        <v>2</v>
      </c>
      <c r="D72" s="33" t="s">
        <v>21</v>
      </c>
      <c r="E72" s="29" t="s">
        <v>13</v>
      </c>
      <c r="F72" s="25"/>
      <c r="G72" s="30"/>
    </row>
    <row r="73" spans="2:7" ht="30.75" customHeight="1">
      <c r="B73" s="21"/>
      <c r="C73" s="31">
        <v>3</v>
      </c>
      <c r="D73" s="33" t="s">
        <v>87</v>
      </c>
      <c r="E73" s="29" t="s">
        <v>88</v>
      </c>
      <c r="F73" s="25"/>
      <c r="G73" s="30"/>
    </row>
    <row r="74" spans="2:7" ht="105.75" customHeight="1">
      <c r="B74" s="21"/>
      <c r="C74" s="31">
        <v>4</v>
      </c>
      <c r="D74" s="33" t="s">
        <v>84</v>
      </c>
      <c r="E74" s="29" t="s">
        <v>89</v>
      </c>
      <c r="F74" s="25"/>
      <c r="G74" s="30"/>
    </row>
    <row r="75" spans="2:7" ht="18" customHeight="1">
      <c r="B75" s="21" t="s">
        <v>90</v>
      </c>
      <c r="C75" s="31"/>
      <c r="D75" s="35" t="s">
        <v>91</v>
      </c>
      <c r="E75" s="29"/>
      <c r="F75" s="25" t="s">
        <v>11</v>
      </c>
      <c r="G75" s="30"/>
    </row>
    <row r="76" spans="2:7" ht="18" customHeight="1">
      <c r="B76" s="21"/>
      <c r="C76" s="31">
        <v>1</v>
      </c>
      <c r="D76" s="24" t="s">
        <v>12</v>
      </c>
      <c r="E76" s="29"/>
      <c r="F76" s="25"/>
      <c r="G76" s="30"/>
    </row>
    <row r="77" spans="2:7" ht="60.75" customHeight="1">
      <c r="B77" s="21"/>
      <c r="C77" s="31">
        <v>2</v>
      </c>
      <c r="D77" s="33" t="s">
        <v>21</v>
      </c>
      <c r="E77" s="29" t="s">
        <v>92</v>
      </c>
      <c r="F77" s="25"/>
      <c r="G77" s="30"/>
    </row>
    <row r="78" spans="2:7" ht="31.5" customHeight="1">
      <c r="B78" s="21"/>
      <c r="C78" s="31">
        <v>3</v>
      </c>
      <c r="D78" s="36" t="s">
        <v>91</v>
      </c>
      <c r="E78" s="29" t="s">
        <v>34</v>
      </c>
      <c r="F78" s="25"/>
      <c r="G78" s="30"/>
    </row>
    <row r="79" spans="2:7" ht="31.5" customHeight="1">
      <c r="B79" s="50" t="s">
        <v>93</v>
      </c>
      <c r="C79" s="51"/>
      <c r="D79" s="52" t="s">
        <v>94</v>
      </c>
      <c r="E79" s="53"/>
      <c r="F79" s="54" t="s">
        <v>95</v>
      </c>
      <c r="G79" s="55" t="s">
        <v>96</v>
      </c>
    </row>
    <row r="80" spans="2:7" ht="18" customHeight="1">
      <c r="B80" s="50"/>
      <c r="C80" s="51">
        <v>1</v>
      </c>
      <c r="D80" s="56" t="s">
        <v>97</v>
      </c>
      <c r="E80" s="53"/>
      <c r="F80" s="54"/>
      <c r="G80" s="57"/>
    </row>
    <row r="81" spans="2:7" ht="18" customHeight="1">
      <c r="B81" s="50"/>
      <c r="C81" s="51">
        <v>2</v>
      </c>
      <c r="D81" s="58" t="s">
        <v>98</v>
      </c>
      <c r="E81" s="59"/>
      <c r="F81" s="54"/>
      <c r="G81" s="57"/>
    </row>
    <row r="82" spans="2:7" ht="18" customHeight="1">
      <c r="B82" s="50"/>
      <c r="C82" s="51">
        <v>3</v>
      </c>
      <c r="D82" s="58" t="s">
        <v>99</v>
      </c>
      <c r="E82" s="59"/>
      <c r="F82" s="54"/>
      <c r="G82" s="57"/>
    </row>
    <row r="83" spans="2:7" ht="18" customHeight="1">
      <c r="B83" s="50"/>
      <c r="C83" s="51">
        <v>4</v>
      </c>
      <c r="D83" s="58" t="s">
        <v>100</v>
      </c>
      <c r="E83" s="53" t="s">
        <v>101</v>
      </c>
      <c r="F83" s="54"/>
      <c r="G83" s="57"/>
    </row>
    <row r="84" spans="2:7" ht="31.5" customHeight="1">
      <c r="B84" s="50" t="s">
        <v>102</v>
      </c>
      <c r="C84" s="51"/>
      <c r="D84" s="52" t="s">
        <v>103</v>
      </c>
      <c r="E84" s="59"/>
      <c r="F84" s="54" t="s">
        <v>95</v>
      </c>
      <c r="G84" s="55" t="s">
        <v>96</v>
      </c>
    </row>
    <row r="85" spans="2:7" ht="18" customHeight="1">
      <c r="B85" s="50"/>
      <c r="C85" s="51">
        <v>1</v>
      </c>
      <c r="D85" s="56" t="s">
        <v>97</v>
      </c>
      <c r="E85" s="59"/>
      <c r="F85" s="54"/>
      <c r="G85" s="57"/>
    </row>
    <row r="86" spans="2:7" ht="18" customHeight="1">
      <c r="B86" s="50"/>
      <c r="C86" s="51">
        <v>2</v>
      </c>
      <c r="D86" s="58" t="s">
        <v>98</v>
      </c>
      <c r="E86" s="59"/>
      <c r="F86" s="54"/>
      <c r="G86" s="57"/>
    </row>
    <row r="87" spans="2:7" ht="18" customHeight="1">
      <c r="B87" s="50"/>
      <c r="C87" s="51">
        <v>3</v>
      </c>
      <c r="D87" s="58" t="s">
        <v>104</v>
      </c>
      <c r="E87" s="59"/>
      <c r="F87" s="54"/>
      <c r="G87" s="57"/>
    </row>
    <row r="88" spans="2:7" ht="18" customHeight="1">
      <c r="B88" s="50"/>
      <c r="C88" s="51">
        <v>4</v>
      </c>
      <c r="D88" s="58" t="s">
        <v>100</v>
      </c>
      <c r="E88" s="53" t="s">
        <v>105</v>
      </c>
      <c r="F88" s="54"/>
      <c r="G88" s="57"/>
    </row>
    <row r="89" spans="2:7" ht="18" customHeight="1">
      <c r="B89" s="21" t="s">
        <v>106</v>
      </c>
      <c r="C89" s="31"/>
      <c r="D89" s="32" t="s">
        <v>107</v>
      </c>
      <c r="E89" s="29"/>
      <c r="F89" s="25" t="s">
        <v>11</v>
      </c>
      <c r="G89" s="30"/>
    </row>
    <row r="90" spans="2:7" ht="18" customHeight="1">
      <c r="B90" s="21"/>
      <c r="C90" s="31">
        <v>1</v>
      </c>
      <c r="D90" s="60" t="s">
        <v>108</v>
      </c>
      <c r="E90" s="29"/>
      <c r="F90" s="25"/>
      <c r="G90" s="30"/>
    </row>
    <row r="91" spans="2:7" ht="18" customHeight="1">
      <c r="B91" s="21"/>
      <c r="C91" s="31">
        <v>2</v>
      </c>
      <c r="D91" s="33" t="s">
        <v>109</v>
      </c>
      <c r="E91" s="61"/>
      <c r="F91" s="25"/>
      <c r="G91" s="30"/>
    </row>
    <row r="92" spans="2:7" ht="18" customHeight="1">
      <c r="B92" s="21"/>
      <c r="C92" s="31">
        <v>3</v>
      </c>
      <c r="D92" s="33" t="s">
        <v>110</v>
      </c>
      <c r="E92" s="61"/>
      <c r="F92" s="25"/>
      <c r="G92" s="30"/>
    </row>
    <row r="93" spans="2:7" ht="18" customHeight="1">
      <c r="B93" s="21" t="s">
        <v>111</v>
      </c>
      <c r="C93" s="22"/>
      <c r="D93" s="23" t="s">
        <v>112</v>
      </c>
      <c r="E93" s="24"/>
      <c r="F93" s="25" t="s">
        <v>11</v>
      </c>
      <c r="G93" s="30"/>
    </row>
    <row r="94" spans="2:7" ht="18" customHeight="1">
      <c r="B94" s="21"/>
      <c r="C94" s="28">
        <v>1</v>
      </c>
      <c r="D94" s="24" t="s">
        <v>12</v>
      </c>
      <c r="E94" s="24" t="s">
        <v>113</v>
      </c>
      <c r="F94" s="25"/>
      <c r="G94" s="30"/>
    </row>
    <row r="95" spans="2:7" ht="18" customHeight="1">
      <c r="B95" s="21"/>
      <c r="C95" s="28">
        <v>2</v>
      </c>
      <c r="D95" s="24" t="s">
        <v>114</v>
      </c>
      <c r="E95" s="24" t="s">
        <v>115</v>
      </c>
      <c r="F95" s="25"/>
      <c r="G95" s="30"/>
    </row>
    <row r="96" spans="2:7" ht="18" customHeight="1">
      <c r="B96" s="21"/>
      <c r="C96" s="28">
        <v>3</v>
      </c>
      <c r="D96" s="24" t="s">
        <v>116</v>
      </c>
      <c r="E96" s="24" t="s">
        <v>117</v>
      </c>
      <c r="F96" s="62"/>
      <c r="G96" s="26"/>
    </row>
    <row r="97" spans="2:7" ht="18" customHeight="1">
      <c r="B97" s="21"/>
      <c r="C97" s="28">
        <v>4</v>
      </c>
      <c r="D97" s="24" t="s">
        <v>118</v>
      </c>
      <c r="E97" s="24" t="s">
        <v>119</v>
      </c>
      <c r="F97" s="62"/>
      <c r="G97" s="26"/>
    </row>
    <row r="98" spans="2:7" ht="18" customHeight="1">
      <c r="B98" s="21"/>
      <c r="C98" s="28">
        <v>5</v>
      </c>
      <c r="D98" s="24" t="s">
        <v>120</v>
      </c>
      <c r="E98" s="24" t="s">
        <v>121</v>
      </c>
      <c r="F98" s="62"/>
      <c r="G98" s="26"/>
    </row>
    <row r="99" spans="2:7" ht="18" customHeight="1">
      <c r="B99" s="21" t="s">
        <v>122</v>
      </c>
      <c r="C99" s="28"/>
      <c r="D99" s="23" t="s">
        <v>123</v>
      </c>
      <c r="E99" s="24"/>
      <c r="F99" s="62" t="s">
        <v>124</v>
      </c>
      <c r="G99" s="26" t="s">
        <v>125</v>
      </c>
    </row>
    <row r="100" spans="2:7" ht="18" customHeight="1">
      <c r="B100" s="21"/>
      <c r="C100" s="28">
        <v>1</v>
      </c>
      <c r="D100" s="24" t="s">
        <v>12</v>
      </c>
      <c r="E100" s="24" t="s">
        <v>113</v>
      </c>
      <c r="F100" s="62"/>
      <c r="G100" s="26"/>
    </row>
    <row r="101" spans="2:7" ht="18" customHeight="1">
      <c r="B101" s="21"/>
      <c r="C101" s="28">
        <v>2</v>
      </c>
      <c r="D101" s="24" t="s">
        <v>114</v>
      </c>
      <c r="E101" s="24" t="s">
        <v>115</v>
      </c>
      <c r="F101" s="62"/>
      <c r="G101" s="26"/>
    </row>
    <row r="102" spans="2:7" ht="18" customHeight="1">
      <c r="B102" s="21"/>
      <c r="C102" s="28">
        <v>3</v>
      </c>
      <c r="D102" s="24" t="s">
        <v>126</v>
      </c>
      <c r="E102" s="24" t="s">
        <v>117</v>
      </c>
      <c r="F102" s="62"/>
      <c r="G102" s="26"/>
    </row>
    <row r="103" spans="2:7" ht="18" customHeight="1">
      <c r="B103" s="21"/>
      <c r="C103" s="28">
        <v>4</v>
      </c>
      <c r="D103" s="24" t="s">
        <v>118</v>
      </c>
      <c r="E103" s="29" t="s">
        <v>105</v>
      </c>
      <c r="F103" s="62"/>
      <c r="G103" s="26"/>
    </row>
    <row r="104" spans="2:7" ht="18" customHeight="1">
      <c r="B104" s="21" t="s">
        <v>127</v>
      </c>
      <c r="C104" s="28"/>
      <c r="D104" s="23" t="s">
        <v>128</v>
      </c>
      <c r="E104" s="24"/>
      <c r="F104" s="63" t="s">
        <v>129</v>
      </c>
      <c r="G104" s="26" t="s">
        <v>130</v>
      </c>
    </row>
    <row r="105" spans="2:7" ht="18" customHeight="1">
      <c r="B105" s="21"/>
      <c r="C105" s="28">
        <v>1</v>
      </c>
      <c r="D105" s="24" t="s">
        <v>131</v>
      </c>
      <c r="E105" s="24"/>
      <c r="F105" s="62"/>
      <c r="G105" s="26"/>
    </row>
    <row r="106" spans="2:7" ht="75.75" customHeight="1">
      <c r="B106" s="21"/>
      <c r="C106" s="28">
        <v>2</v>
      </c>
      <c r="D106" s="33" t="s">
        <v>21</v>
      </c>
      <c r="E106" s="29" t="s">
        <v>13</v>
      </c>
      <c r="F106" s="62"/>
      <c r="G106" s="26"/>
    </row>
    <row r="107" spans="2:7" ht="18" customHeight="1">
      <c r="B107" s="21"/>
      <c r="C107" s="28">
        <v>3</v>
      </c>
      <c r="D107" s="36" t="s">
        <v>132</v>
      </c>
      <c r="E107" s="29" t="s">
        <v>133</v>
      </c>
      <c r="F107" s="62"/>
      <c r="G107" s="26"/>
    </row>
    <row r="108" spans="2:7" ht="31.5" customHeight="1">
      <c r="B108" s="21" t="s">
        <v>134</v>
      </c>
      <c r="C108" s="28"/>
      <c r="D108" s="23" t="s">
        <v>135</v>
      </c>
      <c r="E108" s="24"/>
      <c r="F108" s="63" t="s">
        <v>129</v>
      </c>
      <c r="G108" s="64" t="s">
        <v>136</v>
      </c>
    </row>
    <row r="109" spans="2:7" ht="75.75" customHeight="1">
      <c r="B109" s="21"/>
      <c r="C109" s="28">
        <v>1</v>
      </c>
      <c r="D109" s="33" t="s">
        <v>21</v>
      </c>
      <c r="E109" s="29" t="s">
        <v>13</v>
      </c>
      <c r="F109" s="62"/>
      <c r="G109" s="26"/>
    </row>
    <row r="110" spans="2:7" ht="18" customHeight="1">
      <c r="B110" s="21"/>
      <c r="C110" s="28">
        <v>2</v>
      </c>
      <c r="D110" s="36" t="s">
        <v>132</v>
      </c>
      <c r="E110" s="29" t="s">
        <v>133</v>
      </c>
      <c r="F110" s="62"/>
      <c r="G110" s="26"/>
    </row>
    <row r="111" spans="2:7" ht="18" customHeight="1">
      <c r="B111" s="21"/>
      <c r="C111" s="28">
        <v>3</v>
      </c>
      <c r="D111" s="36" t="s">
        <v>137</v>
      </c>
      <c r="E111" s="29" t="s">
        <v>138</v>
      </c>
      <c r="F111" s="62"/>
      <c r="G111" s="26"/>
    </row>
    <row r="112" spans="2:7" ht="18" customHeight="1">
      <c r="B112" s="65" t="s">
        <v>139</v>
      </c>
      <c r="C112" s="66"/>
      <c r="D112" s="67" t="s">
        <v>140</v>
      </c>
      <c r="E112" s="68"/>
      <c r="F112" s="69"/>
      <c r="G112" s="70"/>
    </row>
    <row r="113" spans="2:7" ht="18" customHeight="1">
      <c r="B113" s="21" t="s">
        <v>141</v>
      </c>
      <c r="C113" s="71"/>
      <c r="D113" s="35" t="s">
        <v>142</v>
      </c>
      <c r="E113" s="61"/>
      <c r="F113" s="62" t="s">
        <v>11</v>
      </c>
      <c r="G113" s="26"/>
    </row>
    <row r="114" spans="2:7" ht="18" customHeight="1">
      <c r="B114" s="21"/>
      <c r="C114" s="71">
        <v>1</v>
      </c>
      <c r="D114" s="36" t="s">
        <v>143</v>
      </c>
      <c r="E114" s="61"/>
      <c r="F114" s="62"/>
      <c r="G114" s="26"/>
    </row>
    <row r="115" spans="2:7" ht="75.75" customHeight="1">
      <c r="B115" s="21"/>
      <c r="C115" s="71">
        <v>2</v>
      </c>
      <c r="D115" s="36" t="s">
        <v>144</v>
      </c>
      <c r="E115" s="29" t="s">
        <v>145</v>
      </c>
      <c r="F115" s="62"/>
      <c r="G115" s="26"/>
    </row>
    <row r="116" spans="2:7" ht="90.75" customHeight="1">
      <c r="B116" s="21"/>
      <c r="C116" s="71">
        <v>3</v>
      </c>
      <c r="D116" s="36" t="s">
        <v>146</v>
      </c>
      <c r="E116" s="29" t="s">
        <v>147</v>
      </c>
      <c r="F116" s="62"/>
      <c r="G116" s="26"/>
    </row>
    <row r="117" spans="2:7" ht="18" customHeight="1">
      <c r="B117" s="21" t="s">
        <v>148</v>
      </c>
      <c r="C117" s="71"/>
      <c r="D117" s="35" t="s">
        <v>149</v>
      </c>
      <c r="E117" s="61"/>
      <c r="F117" s="62" t="s">
        <v>11</v>
      </c>
      <c r="G117" s="26"/>
    </row>
    <row r="118" spans="2:7" ht="18" customHeight="1">
      <c r="B118" s="21"/>
      <c r="C118" s="71">
        <v>1</v>
      </c>
      <c r="D118" s="36" t="s">
        <v>150</v>
      </c>
      <c r="E118" s="61"/>
      <c r="F118" s="62"/>
      <c r="G118" s="26"/>
    </row>
    <row r="119" spans="2:7" ht="75.75" customHeight="1">
      <c r="B119" s="21"/>
      <c r="C119" s="71">
        <v>2</v>
      </c>
      <c r="D119" s="36" t="s">
        <v>144</v>
      </c>
      <c r="E119" s="29" t="s">
        <v>145</v>
      </c>
      <c r="F119" s="62"/>
      <c r="G119" s="26"/>
    </row>
    <row r="120" spans="2:7" ht="90.75" customHeight="1">
      <c r="B120" s="21"/>
      <c r="C120" s="71">
        <v>3</v>
      </c>
      <c r="D120" s="36" t="s">
        <v>146</v>
      </c>
      <c r="E120" s="29" t="s">
        <v>147</v>
      </c>
      <c r="F120" s="62"/>
      <c r="G120" s="26"/>
    </row>
    <row r="121" spans="2:7" ht="18" customHeight="1">
      <c r="B121" s="21" t="s">
        <v>151</v>
      </c>
      <c r="C121" s="71"/>
      <c r="D121" s="35" t="s">
        <v>152</v>
      </c>
      <c r="E121" s="29"/>
      <c r="F121" s="62" t="s">
        <v>11</v>
      </c>
      <c r="G121" s="26"/>
    </row>
    <row r="122" spans="2:7" ht="18" customHeight="1">
      <c r="B122" s="21"/>
      <c r="C122" s="71">
        <v>1</v>
      </c>
      <c r="D122" s="36" t="s">
        <v>153</v>
      </c>
      <c r="E122" s="61"/>
      <c r="F122" s="62"/>
      <c r="G122" s="26"/>
    </row>
    <row r="123" spans="2:7" ht="75.75" customHeight="1">
      <c r="B123" s="21"/>
      <c r="C123" s="71">
        <v>2</v>
      </c>
      <c r="D123" s="36" t="s">
        <v>144</v>
      </c>
      <c r="E123" s="29" t="s">
        <v>145</v>
      </c>
      <c r="F123" s="62"/>
      <c r="G123" s="26"/>
    </row>
    <row r="124" spans="2:7" ht="90.75" customHeight="1">
      <c r="B124" s="21"/>
      <c r="C124" s="71">
        <v>3</v>
      </c>
      <c r="D124" s="36" t="s">
        <v>146</v>
      </c>
      <c r="E124" s="29" t="s">
        <v>147</v>
      </c>
      <c r="F124" s="62"/>
      <c r="G124" s="26"/>
    </row>
    <row r="125" spans="2:7" ht="18" customHeight="1">
      <c r="B125" s="21" t="s">
        <v>154</v>
      </c>
      <c r="C125" s="71"/>
      <c r="D125" s="35" t="s">
        <v>155</v>
      </c>
      <c r="E125" s="29"/>
      <c r="F125" s="62" t="s">
        <v>11</v>
      </c>
      <c r="G125" s="26"/>
    </row>
    <row r="126" spans="2:7" ht="18" customHeight="1">
      <c r="B126" s="21"/>
      <c r="C126" s="71">
        <v>1</v>
      </c>
      <c r="D126" s="36" t="s">
        <v>156</v>
      </c>
      <c r="E126" s="61"/>
      <c r="F126" s="62"/>
      <c r="G126" s="26"/>
    </row>
    <row r="127" spans="2:7" ht="75.75" customHeight="1">
      <c r="B127" s="21"/>
      <c r="C127" s="71">
        <v>2</v>
      </c>
      <c r="D127" s="36" t="s">
        <v>144</v>
      </c>
      <c r="E127" s="29" t="s">
        <v>145</v>
      </c>
      <c r="F127" s="62"/>
      <c r="G127" s="26"/>
    </row>
    <row r="128" spans="2:7" ht="90.75" customHeight="1">
      <c r="B128" s="21"/>
      <c r="C128" s="71">
        <v>3</v>
      </c>
      <c r="D128" s="36" t="s">
        <v>146</v>
      </c>
      <c r="E128" s="29" t="s">
        <v>147</v>
      </c>
      <c r="F128" s="62"/>
      <c r="G128" s="26"/>
    </row>
    <row r="129" spans="2:7" ht="18" customHeight="1">
      <c r="B129" s="21" t="s">
        <v>157</v>
      </c>
      <c r="C129" s="71"/>
      <c r="D129" s="35" t="s">
        <v>158</v>
      </c>
      <c r="E129" s="61"/>
      <c r="F129" s="62" t="s">
        <v>11</v>
      </c>
      <c r="G129" s="26"/>
    </row>
    <row r="130" spans="2:7" ht="18" customHeight="1">
      <c r="B130" s="21"/>
      <c r="C130" s="71">
        <v>1</v>
      </c>
      <c r="D130" s="36" t="s">
        <v>159</v>
      </c>
      <c r="E130" s="61"/>
      <c r="F130" s="62"/>
      <c r="G130" s="26"/>
    </row>
    <row r="131" spans="2:7" ht="75.75" customHeight="1">
      <c r="B131" s="21"/>
      <c r="C131" s="71">
        <v>2</v>
      </c>
      <c r="D131" s="36" t="s">
        <v>144</v>
      </c>
      <c r="E131" s="29" t="s">
        <v>145</v>
      </c>
      <c r="F131" s="62"/>
      <c r="G131" s="26"/>
    </row>
    <row r="132" spans="2:7" ht="90.75" customHeight="1">
      <c r="B132" s="21"/>
      <c r="C132" s="71">
        <v>3</v>
      </c>
      <c r="D132" s="36" t="s">
        <v>146</v>
      </c>
      <c r="E132" s="29" t="s">
        <v>147</v>
      </c>
      <c r="F132" s="62"/>
      <c r="G132" s="26"/>
    </row>
    <row r="133" spans="2:7" ht="18" customHeight="1">
      <c r="B133" s="21" t="s">
        <v>160</v>
      </c>
      <c r="C133" s="71"/>
      <c r="D133" s="35" t="s">
        <v>161</v>
      </c>
      <c r="E133" s="61"/>
      <c r="F133" s="62" t="s">
        <v>11</v>
      </c>
      <c r="G133" s="26"/>
    </row>
    <row r="134" spans="2:7" ht="18" customHeight="1">
      <c r="B134" s="21"/>
      <c r="C134" s="71">
        <v>1</v>
      </c>
      <c r="D134" s="36" t="s">
        <v>162</v>
      </c>
      <c r="E134" s="61"/>
      <c r="F134" s="62"/>
      <c r="G134" s="26"/>
    </row>
    <row r="135" spans="2:7" ht="75.75" customHeight="1">
      <c r="B135" s="21"/>
      <c r="C135" s="71">
        <v>2</v>
      </c>
      <c r="D135" s="36" t="s">
        <v>144</v>
      </c>
      <c r="E135" s="29" t="s">
        <v>145</v>
      </c>
      <c r="F135" s="62"/>
      <c r="G135" s="26"/>
    </row>
    <row r="136" spans="2:7" ht="90.75" customHeight="1">
      <c r="B136" s="21"/>
      <c r="C136" s="71">
        <v>3</v>
      </c>
      <c r="D136" s="36" t="s">
        <v>146</v>
      </c>
      <c r="E136" s="29" t="s">
        <v>147</v>
      </c>
      <c r="F136" s="62"/>
      <c r="G136" s="26"/>
    </row>
    <row r="137" spans="2:7" ht="18" customHeight="1">
      <c r="B137" s="21" t="s">
        <v>163</v>
      </c>
      <c r="C137" s="71"/>
      <c r="D137" s="35" t="s">
        <v>164</v>
      </c>
      <c r="E137" s="61"/>
      <c r="F137" s="62" t="s">
        <v>11</v>
      </c>
      <c r="G137" s="26"/>
    </row>
    <row r="138" spans="2:7" ht="18" customHeight="1">
      <c r="B138" s="21"/>
      <c r="C138" s="71">
        <v>1</v>
      </c>
      <c r="D138" s="36" t="s">
        <v>165</v>
      </c>
      <c r="E138" s="61"/>
      <c r="F138" s="62"/>
      <c r="G138" s="26"/>
    </row>
    <row r="139" spans="2:7" ht="75.75" customHeight="1">
      <c r="B139" s="21"/>
      <c r="C139" s="71">
        <v>2</v>
      </c>
      <c r="D139" s="36" t="s">
        <v>144</v>
      </c>
      <c r="E139" s="29" t="s">
        <v>145</v>
      </c>
      <c r="F139" s="62"/>
      <c r="G139" s="26"/>
    </row>
    <row r="140" spans="2:7" ht="90.75" customHeight="1">
      <c r="B140" s="21"/>
      <c r="C140" s="71">
        <v>3</v>
      </c>
      <c r="D140" s="36" t="s">
        <v>146</v>
      </c>
      <c r="E140" s="29" t="s">
        <v>147</v>
      </c>
      <c r="F140" s="62"/>
      <c r="G140" s="26"/>
    </row>
    <row r="141" spans="2:7" ht="18" customHeight="1">
      <c r="B141" s="21" t="s">
        <v>166</v>
      </c>
      <c r="C141" s="28"/>
      <c r="D141" s="35" t="s">
        <v>167</v>
      </c>
      <c r="E141" s="24"/>
      <c r="F141" s="62" t="s">
        <v>124</v>
      </c>
      <c r="G141" s="26" t="s">
        <v>168</v>
      </c>
    </row>
    <row r="142" spans="2:7" ht="18" customHeight="1">
      <c r="B142" s="21"/>
      <c r="C142" s="71">
        <v>1</v>
      </c>
      <c r="D142" s="36" t="s">
        <v>169</v>
      </c>
      <c r="E142" s="24"/>
      <c r="F142" s="62"/>
      <c r="G142" s="26"/>
    </row>
    <row r="143" spans="2:7" ht="18" customHeight="1">
      <c r="B143" s="21"/>
      <c r="C143" s="28">
        <v>2</v>
      </c>
      <c r="D143" s="36" t="s">
        <v>170</v>
      </c>
      <c r="E143" s="72" t="s">
        <v>171</v>
      </c>
      <c r="F143" s="62"/>
      <c r="G143" s="26"/>
    </row>
    <row r="144" spans="2:7" ht="18" customHeight="1">
      <c r="B144" s="21" t="s">
        <v>172</v>
      </c>
      <c r="C144" s="28"/>
      <c r="D144" s="32" t="s">
        <v>173</v>
      </c>
      <c r="E144" s="24"/>
      <c r="F144" s="62" t="s">
        <v>124</v>
      </c>
      <c r="G144" s="26" t="s">
        <v>125</v>
      </c>
    </row>
    <row r="145" spans="2:7" ht="18" customHeight="1">
      <c r="B145" s="21"/>
      <c r="C145" s="71">
        <v>1</v>
      </c>
      <c r="D145" s="36" t="s">
        <v>169</v>
      </c>
      <c r="E145" s="61"/>
      <c r="F145" s="62"/>
      <c r="G145" s="26"/>
    </row>
    <row r="146" spans="2:7" ht="75.75" customHeight="1">
      <c r="B146" s="21"/>
      <c r="C146" s="71">
        <v>2</v>
      </c>
      <c r="D146" s="36" t="s">
        <v>174</v>
      </c>
      <c r="E146" s="29" t="s">
        <v>175</v>
      </c>
      <c r="F146" s="62"/>
      <c r="G146" s="26"/>
    </row>
    <row r="147" spans="2:7" ht="90.75" customHeight="1">
      <c r="B147" s="21"/>
      <c r="C147" s="71">
        <v>3</v>
      </c>
      <c r="D147" s="36" t="s">
        <v>146</v>
      </c>
      <c r="E147" s="29" t="s">
        <v>176</v>
      </c>
      <c r="F147" s="62"/>
      <c r="G147" s="26"/>
    </row>
    <row r="148" spans="2:7" ht="45.75" customHeight="1">
      <c r="B148" s="21" t="s">
        <v>177</v>
      </c>
      <c r="C148" s="28"/>
      <c r="D148" s="32" t="s">
        <v>178</v>
      </c>
      <c r="E148" s="24"/>
      <c r="F148" s="63" t="s">
        <v>129</v>
      </c>
      <c r="G148" s="64" t="s">
        <v>179</v>
      </c>
    </row>
    <row r="149" spans="2:7" ht="18" customHeight="1">
      <c r="B149" s="21"/>
      <c r="C149" s="71">
        <v>1</v>
      </c>
      <c r="D149" s="36" t="s">
        <v>169</v>
      </c>
      <c r="E149" s="61"/>
      <c r="F149" s="62"/>
      <c r="G149" s="26"/>
    </row>
    <row r="150" spans="2:7" ht="75.75" customHeight="1">
      <c r="B150" s="21"/>
      <c r="C150" s="71">
        <v>2</v>
      </c>
      <c r="D150" s="36" t="s">
        <v>144</v>
      </c>
      <c r="E150" s="29" t="s">
        <v>145</v>
      </c>
      <c r="F150" s="62"/>
      <c r="G150" s="26"/>
    </row>
    <row r="151" spans="2:7" ht="31.5" customHeight="1">
      <c r="B151" s="21"/>
      <c r="C151" s="71">
        <v>3</v>
      </c>
      <c r="D151" s="36" t="s">
        <v>180</v>
      </c>
      <c r="E151" s="29" t="s">
        <v>181</v>
      </c>
      <c r="F151" s="62"/>
      <c r="G151" s="26"/>
    </row>
    <row r="152" spans="2:7" s="73" customFormat="1" ht="18" customHeight="1">
      <c r="B152" s="21" t="s">
        <v>182</v>
      </c>
      <c r="C152" s="22"/>
      <c r="D152" s="23" t="s">
        <v>183</v>
      </c>
      <c r="E152" s="24"/>
      <c r="F152" s="62" t="s">
        <v>11</v>
      </c>
      <c r="G152" s="26"/>
    </row>
    <row r="153" spans="2:7" s="73" customFormat="1" ht="18" customHeight="1">
      <c r="B153" s="21"/>
      <c r="C153" s="71">
        <v>1</v>
      </c>
      <c r="D153" s="36" t="s">
        <v>169</v>
      </c>
      <c r="E153" s="61"/>
      <c r="F153" s="62"/>
      <c r="G153" s="26"/>
    </row>
    <row r="154" spans="2:7" s="73" customFormat="1" ht="75.75" customHeight="1">
      <c r="B154" s="21"/>
      <c r="C154" s="71">
        <v>2</v>
      </c>
      <c r="D154" s="36" t="s">
        <v>144</v>
      </c>
      <c r="E154" s="29" t="s">
        <v>145</v>
      </c>
      <c r="F154" s="62"/>
      <c r="G154" s="26"/>
    </row>
    <row r="155" spans="2:7" s="73" customFormat="1" ht="18" customHeight="1">
      <c r="B155" s="21"/>
      <c r="C155" s="28">
        <v>3</v>
      </c>
      <c r="D155" s="24" t="s">
        <v>184</v>
      </c>
      <c r="E155" s="29" t="s">
        <v>185</v>
      </c>
      <c r="F155" s="62"/>
      <c r="G155" s="26"/>
    </row>
    <row r="156" spans="2:7" s="73" customFormat="1" ht="18" customHeight="1">
      <c r="B156" s="21" t="s">
        <v>186</v>
      </c>
      <c r="C156" s="22"/>
      <c r="D156" s="23" t="s">
        <v>187</v>
      </c>
      <c r="E156" s="74"/>
      <c r="F156" s="63" t="s">
        <v>129</v>
      </c>
      <c r="G156" s="26" t="s">
        <v>130</v>
      </c>
    </row>
    <row r="157" spans="2:7" s="73" customFormat="1" ht="18" customHeight="1">
      <c r="B157" s="21"/>
      <c r="C157" s="28">
        <v>1</v>
      </c>
      <c r="D157" s="24" t="s">
        <v>131</v>
      </c>
      <c r="E157" s="61"/>
      <c r="F157" s="62"/>
      <c r="G157" s="26"/>
    </row>
    <row r="158" spans="2:7" s="73" customFormat="1" ht="90.75" customHeight="1">
      <c r="B158" s="21"/>
      <c r="C158" s="71">
        <v>2</v>
      </c>
      <c r="D158" s="36" t="s">
        <v>144</v>
      </c>
      <c r="E158" s="75" t="s">
        <v>188</v>
      </c>
      <c r="F158" s="62"/>
      <c r="G158" s="26"/>
    </row>
    <row r="159" spans="2:7" ht="18" customHeight="1">
      <c r="B159" s="76" t="s">
        <v>73</v>
      </c>
      <c r="C159" s="77"/>
      <c r="D159" s="78" t="s">
        <v>189</v>
      </c>
      <c r="E159" s="79"/>
      <c r="F159" s="80"/>
      <c r="G159" s="81"/>
    </row>
    <row r="160" spans="2:7" ht="105.75" customHeight="1">
      <c r="B160" s="21" t="s">
        <v>75</v>
      </c>
      <c r="C160" s="82"/>
      <c r="D160" s="23" t="s">
        <v>190</v>
      </c>
      <c r="E160" s="83"/>
      <c r="F160" s="63" t="s">
        <v>129</v>
      </c>
      <c r="G160" s="64" t="s">
        <v>191</v>
      </c>
    </row>
    <row r="161" spans="2:7" ht="18" customHeight="1">
      <c r="B161" s="84"/>
      <c r="C161" s="28">
        <v>1</v>
      </c>
      <c r="D161" s="24" t="s">
        <v>192</v>
      </c>
      <c r="E161" s="83"/>
      <c r="F161" s="85"/>
      <c r="G161" s="86"/>
    </row>
    <row r="162" spans="2:7" ht="90.75" customHeight="1">
      <c r="B162" s="84"/>
      <c r="C162" s="28">
        <v>2</v>
      </c>
      <c r="D162" s="24" t="s">
        <v>193</v>
      </c>
      <c r="E162" s="29" t="s">
        <v>147</v>
      </c>
      <c r="F162" s="85"/>
      <c r="G162" s="86"/>
    </row>
    <row r="163" spans="2:7" ht="31.5" customHeight="1">
      <c r="B163" s="21" t="s">
        <v>80</v>
      </c>
      <c r="C163" s="22"/>
      <c r="D163" s="23" t="s">
        <v>194</v>
      </c>
      <c r="E163" s="24"/>
      <c r="F163" s="63" t="s">
        <v>129</v>
      </c>
      <c r="G163" s="64" t="s">
        <v>195</v>
      </c>
    </row>
    <row r="164" spans="2:7" ht="18" customHeight="1">
      <c r="B164" s="21"/>
      <c r="C164" s="28">
        <v>1</v>
      </c>
      <c r="D164" s="24" t="s">
        <v>192</v>
      </c>
      <c r="E164" s="24"/>
      <c r="F164" s="85"/>
      <c r="G164" s="86"/>
    </row>
    <row r="165" spans="2:7" ht="18" customHeight="1">
      <c r="B165" s="21"/>
      <c r="C165" s="28">
        <v>2</v>
      </c>
      <c r="D165" s="24" t="s">
        <v>196</v>
      </c>
      <c r="E165" s="24" t="s">
        <v>197</v>
      </c>
      <c r="F165" s="85"/>
      <c r="G165" s="86"/>
    </row>
    <row r="166" spans="2:7" ht="45.75" customHeight="1">
      <c r="B166" s="21" t="s">
        <v>85</v>
      </c>
      <c r="C166" s="28"/>
      <c r="D166" s="23" t="s">
        <v>198</v>
      </c>
      <c r="E166" s="24"/>
      <c r="F166" s="63" t="s">
        <v>129</v>
      </c>
      <c r="G166" s="64" t="s">
        <v>199</v>
      </c>
    </row>
    <row r="167" spans="2:7" ht="18" customHeight="1">
      <c r="B167" s="21"/>
      <c r="C167" s="28">
        <v>1</v>
      </c>
      <c r="D167" s="24" t="s">
        <v>192</v>
      </c>
      <c r="E167" s="24"/>
      <c r="F167" s="85"/>
      <c r="G167" s="86"/>
    </row>
    <row r="168" spans="2:7" ht="18" customHeight="1">
      <c r="B168" s="21"/>
      <c r="C168" s="28">
        <v>2</v>
      </c>
      <c r="D168" s="24" t="s">
        <v>196</v>
      </c>
      <c r="E168" s="24" t="s">
        <v>197</v>
      </c>
      <c r="F168" s="85"/>
      <c r="G168" s="86"/>
    </row>
    <row r="169" spans="2:7" ht="18" customHeight="1">
      <c r="B169" s="21"/>
      <c r="C169" s="28">
        <v>3</v>
      </c>
      <c r="D169" s="24" t="s">
        <v>200</v>
      </c>
      <c r="E169" s="24"/>
      <c r="F169" s="85"/>
      <c r="G169" s="86"/>
    </row>
    <row r="170" spans="2:7" ht="18" customHeight="1">
      <c r="B170" s="87">
        <v>2.4</v>
      </c>
      <c r="C170" s="31"/>
      <c r="D170" s="35" t="s">
        <v>201</v>
      </c>
      <c r="E170" s="29"/>
      <c r="F170" s="62" t="s">
        <v>124</v>
      </c>
      <c r="G170" s="88"/>
    </row>
    <row r="171" spans="2:7" ht="18" customHeight="1">
      <c r="B171" s="89"/>
      <c r="C171" s="31">
        <v>1</v>
      </c>
      <c r="D171" s="36" t="s">
        <v>202</v>
      </c>
      <c r="E171" s="29" t="s">
        <v>203</v>
      </c>
      <c r="F171" s="90"/>
      <c r="G171" s="88"/>
    </row>
    <row r="172" spans="2:7" ht="18" customHeight="1">
      <c r="B172" s="89"/>
      <c r="C172" s="31">
        <v>2</v>
      </c>
      <c r="D172" s="91" t="s">
        <v>169</v>
      </c>
      <c r="E172" s="29"/>
      <c r="F172" s="90"/>
      <c r="G172" s="88"/>
    </row>
    <row r="173" spans="2:7" ht="60.75" customHeight="1">
      <c r="B173" s="89"/>
      <c r="C173" s="31">
        <v>3</v>
      </c>
      <c r="D173" s="36" t="s">
        <v>21</v>
      </c>
      <c r="E173" s="29" t="s">
        <v>92</v>
      </c>
      <c r="F173" s="90"/>
      <c r="G173" s="88"/>
    </row>
    <row r="174" spans="2:7" ht="45.75" customHeight="1">
      <c r="B174" s="87"/>
      <c r="C174" s="31">
        <v>4</v>
      </c>
      <c r="D174" s="36" t="s">
        <v>204</v>
      </c>
      <c r="E174" s="29" t="s">
        <v>205</v>
      </c>
      <c r="F174" s="90"/>
      <c r="G174" s="88"/>
    </row>
    <row r="175" spans="2:7" ht="18" customHeight="1">
      <c r="B175" s="87"/>
      <c r="C175" s="31">
        <v>5</v>
      </c>
      <c r="D175" s="33" t="s">
        <v>206</v>
      </c>
      <c r="E175" s="92" t="s">
        <v>171</v>
      </c>
      <c r="F175" s="90"/>
      <c r="G175" s="88"/>
    </row>
    <row r="176" spans="2:7" ht="18" customHeight="1">
      <c r="B176" s="87">
        <v>2.5</v>
      </c>
      <c r="C176" s="31"/>
      <c r="D176" s="35" t="s">
        <v>207</v>
      </c>
      <c r="E176" s="29"/>
      <c r="F176" s="62" t="s">
        <v>11</v>
      </c>
      <c r="G176" s="26"/>
    </row>
    <row r="177" spans="2:7" ht="18" customHeight="1">
      <c r="B177" s="87"/>
      <c r="C177" s="31">
        <v>1</v>
      </c>
      <c r="D177" s="91" t="s">
        <v>169</v>
      </c>
      <c r="E177" s="29"/>
      <c r="F177" s="90"/>
      <c r="G177" s="88"/>
    </row>
    <row r="178" spans="2:7" ht="60.75" customHeight="1">
      <c r="B178" s="87"/>
      <c r="C178" s="31">
        <v>2</v>
      </c>
      <c r="D178" s="36" t="s">
        <v>21</v>
      </c>
      <c r="E178" s="29" t="s">
        <v>92</v>
      </c>
      <c r="F178" s="90"/>
      <c r="G178" s="88"/>
    </row>
    <row r="179" spans="2:7" ht="45.75" customHeight="1">
      <c r="B179" s="87"/>
      <c r="C179" s="31">
        <v>3</v>
      </c>
      <c r="D179" s="36" t="s">
        <v>204</v>
      </c>
      <c r="E179" s="29" t="s">
        <v>205</v>
      </c>
      <c r="F179" s="90"/>
      <c r="G179" s="88"/>
    </row>
    <row r="180" spans="2:7" ht="105.75" customHeight="1">
      <c r="B180" s="87"/>
      <c r="C180" s="31">
        <v>4</v>
      </c>
      <c r="D180" s="33" t="s">
        <v>206</v>
      </c>
      <c r="E180" s="29" t="s">
        <v>79</v>
      </c>
      <c r="F180" s="90"/>
      <c r="G180" s="88"/>
    </row>
    <row r="181" spans="2:7" ht="18" customHeight="1">
      <c r="B181" s="87"/>
      <c r="C181" s="31">
        <v>5</v>
      </c>
      <c r="D181" s="36" t="s">
        <v>208</v>
      </c>
      <c r="E181" s="92" t="s">
        <v>209</v>
      </c>
      <c r="F181" s="90"/>
      <c r="G181" s="88"/>
    </row>
    <row r="182" spans="2:7" ht="18" customHeight="1">
      <c r="B182" s="87">
        <v>2.6</v>
      </c>
      <c r="C182" s="31"/>
      <c r="D182" s="32" t="s">
        <v>210</v>
      </c>
      <c r="E182" s="29"/>
      <c r="F182" s="62" t="s">
        <v>11</v>
      </c>
      <c r="G182" s="88"/>
    </row>
    <row r="183" spans="2:7" ht="18" customHeight="1">
      <c r="B183" s="87"/>
      <c r="C183" s="31">
        <v>1</v>
      </c>
      <c r="D183" s="33" t="s">
        <v>169</v>
      </c>
      <c r="E183" s="29"/>
      <c r="F183" s="90"/>
      <c r="G183" s="88"/>
    </row>
    <row r="184" spans="2:7" ht="18" customHeight="1">
      <c r="B184" s="87"/>
      <c r="C184" s="31">
        <v>2</v>
      </c>
      <c r="D184" s="36" t="s">
        <v>21</v>
      </c>
      <c r="E184" s="29"/>
      <c r="F184" s="90"/>
      <c r="G184" s="88"/>
    </row>
    <row r="185" spans="2:7" ht="18" customHeight="1">
      <c r="B185" s="87"/>
      <c r="C185" s="31">
        <v>3</v>
      </c>
      <c r="D185" s="36" t="s">
        <v>211</v>
      </c>
      <c r="E185" s="29"/>
      <c r="F185" s="90"/>
      <c r="G185" s="88"/>
    </row>
    <row r="186" spans="2:7" ht="18" customHeight="1">
      <c r="B186" s="87"/>
      <c r="C186" s="31">
        <v>4</v>
      </c>
      <c r="D186" s="36" t="s">
        <v>212</v>
      </c>
      <c r="E186" s="29" t="s">
        <v>213</v>
      </c>
      <c r="F186" s="90"/>
      <c r="G186" s="88"/>
    </row>
    <row r="187" spans="2:7" ht="18" customHeight="1">
      <c r="B187" s="87">
        <v>2.7</v>
      </c>
      <c r="C187" s="31"/>
      <c r="D187" s="32" t="s">
        <v>214</v>
      </c>
      <c r="E187" s="29"/>
      <c r="F187" s="62" t="s">
        <v>11</v>
      </c>
      <c r="G187" s="88"/>
    </row>
    <row r="188" spans="2:7" ht="18" customHeight="1">
      <c r="B188" s="87"/>
      <c r="C188" s="31">
        <v>1</v>
      </c>
      <c r="D188" s="33" t="s">
        <v>169</v>
      </c>
      <c r="E188" s="29"/>
      <c r="F188" s="90"/>
      <c r="G188" s="88"/>
    </row>
    <row r="189" spans="2:7" ht="18" customHeight="1">
      <c r="B189" s="87"/>
      <c r="C189" s="31">
        <v>2</v>
      </c>
      <c r="D189" s="36" t="s">
        <v>192</v>
      </c>
      <c r="E189" s="29"/>
      <c r="F189" s="90"/>
      <c r="G189" s="88"/>
    </row>
    <row r="190" spans="2:7" ht="18" customHeight="1">
      <c r="B190" s="87"/>
      <c r="C190" s="31">
        <v>3</v>
      </c>
      <c r="D190" s="36" t="s">
        <v>194</v>
      </c>
      <c r="E190" s="29"/>
      <c r="F190" s="90"/>
      <c r="G190" s="88"/>
    </row>
    <row r="191" spans="2:7" ht="18" customHeight="1">
      <c r="B191" s="87"/>
      <c r="C191" s="31">
        <v>4</v>
      </c>
      <c r="D191" s="36" t="s">
        <v>215</v>
      </c>
      <c r="E191" s="29" t="s">
        <v>213</v>
      </c>
      <c r="F191" s="90"/>
      <c r="G191" s="88"/>
    </row>
    <row r="192" spans="2:7" ht="31.5" customHeight="1">
      <c r="B192" s="87">
        <v>2.8</v>
      </c>
      <c r="C192" s="31"/>
      <c r="D192" s="35" t="s">
        <v>216</v>
      </c>
      <c r="E192" s="29"/>
      <c r="F192" s="63" t="s">
        <v>129</v>
      </c>
      <c r="G192" s="93" t="s">
        <v>217</v>
      </c>
    </row>
    <row r="193" spans="2:7" ht="18" customHeight="1">
      <c r="B193" s="87"/>
      <c r="C193" s="31">
        <v>1</v>
      </c>
      <c r="D193" s="33" t="s">
        <v>169</v>
      </c>
      <c r="E193" s="29"/>
      <c r="F193" s="90"/>
      <c r="G193" s="88"/>
    </row>
    <row r="194" spans="2:7" ht="18" customHeight="1">
      <c r="B194" s="87"/>
      <c r="C194" s="31">
        <v>2</v>
      </c>
      <c r="D194" s="36" t="s">
        <v>192</v>
      </c>
      <c r="E194" s="29"/>
      <c r="F194" s="90"/>
      <c r="G194" s="88"/>
    </row>
    <row r="195" spans="2:7" ht="18" customHeight="1">
      <c r="B195" s="87"/>
      <c r="C195" s="31">
        <v>3</v>
      </c>
      <c r="D195" s="36" t="s">
        <v>194</v>
      </c>
      <c r="E195" s="29"/>
      <c r="F195" s="90"/>
      <c r="G195" s="88"/>
    </row>
    <row r="196" spans="2:7" ht="18" customHeight="1">
      <c r="B196" s="87"/>
      <c r="C196" s="31">
        <v>4</v>
      </c>
      <c r="D196" s="36" t="s">
        <v>218</v>
      </c>
      <c r="E196" s="29"/>
      <c r="F196" s="90"/>
      <c r="G196" s="88"/>
    </row>
    <row r="197" spans="2:7" ht="18" customHeight="1">
      <c r="B197" s="94">
        <v>2.8</v>
      </c>
      <c r="C197" s="95"/>
      <c r="D197" s="41" t="s">
        <v>219</v>
      </c>
      <c r="E197" s="96"/>
      <c r="F197" s="97"/>
      <c r="G197" s="98"/>
    </row>
    <row r="198" spans="2:7" ht="31.5" customHeight="1">
      <c r="B198" s="99" t="s">
        <v>220</v>
      </c>
      <c r="C198" s="31"/>
      <c r="D198" s="35" t="s">
        <v>221</v>
      </c>
      <c r="E198" s="29"/>
      <c r="F198" s="63" t="s">
        <v>129</v>
      </c>
      <c r="G198" s="93" t="s">
        <v>222</v>
      </c>
    </row>
    <row r="199" spans="2:7" ht="18" customHeight="1">
      <c r="B199" s="99"/>
      <c r="C199" s="31">
        <v>1</v>
      </c>
      <c r="D199" s="91" t="s">
        <v>169</v>
      </c>
      <c r="E199" s="29"/>
      <c r="F199" s="90"/>
      <c r="G199" s="88"/>
    </row>
    <row r="200" spans="2:7" ht="18" customHeight="1">
      <c r="B200" s="99"/>
      <c r="C200" s="31">
        <v>2</v>
      </c>
      <c r="D200" s="36" t="s">
        <v>21</v>
      </c>
      <c r="E200" s="29"/>
      <c r="F200" s="90"/>
      <c r="G200" s="88"/>
    </row>
    <row r="201" spans="2:7" ht="18" customHeight="1">
      <c r="B201" s="99"/>
      <c r="C201" s="31">
        <v>3</v>
      </c>
      <c r="D201" s="36" t="s">
        <v>211</v>
      </c>
      <c r="E201" s="29"/>
      <c r="F201" s="90"/>
      <c r="G201" s="88"/>
    </row>
    <row r="202" spans="2:7" ht="18" customHeight="1">
      <c r="B202" s="99"/>
      <c r="C202" s="31">
        <v>4</v>
      </c>
      <c r="D202" s="36" t="s">
        <v>189</v>
      </c>
      <c r="E202" s="29"/>
      <c r="F202" s="90"/>
      <c r="G202" s="88"/>
    </row>
    <row r="203" spans="2:7" ht="45.75" customHeight="1">
      <c r="B203" s="99"/>
      <c r="C203" s="31">
        <v>5</v>
      </c>
      <c r="D203" s="36" t="s">
        <v>61</v>
      </c>
      <c r="E203" s="29" t="s">
        <v>223</v>
      </c>
      <c r="F203" s="90"/>
      <c r="G203" s="88"/>
    </row>
    <row r="204" spans="2:7" ht="31.5" customHeight="1">
      <c r="B204" s="99" t="s">
        <v>224</v>
      </c>
      <c r="C204" s="31"/>
      <c r="D204" s="35" t="s">
        <v>225</v>
      </c>
      <c r="E204" s="29"/>
      <c r="F204" s="63" t="s">
        <v>129</v>
      </c>
      <c r="G204" s="93" t="s">
        <v>222</v>
      </c>
    </row>
    <row r="205" spans="2:7" ht="18" customHeight="1">
      <c r="B205" s="99"/>
      <c r="C205" s="31">
        <v>1</v>
      </c>
      <c r="D205" s="91" t="s">
        <v>169</v>
      </c>
      <c r="E205" s="29"/>
      <c r="F205" s="90"/>
      <c r="G205" s="88"/>
    </row>
    <row r="206" spans="2:7" ht="18" customHeight="1">
      <c r="B206" s="99"/>
      <c r="C206" s="31">
        <v>2</v>
      </c>
      <c r="D206" s="36" t="s">
        <v>21</v>
      </c>
      <c r="E206" s="29"/>
      <c r="F206" s="90"/>
      <c r="G206" s="88"/>
    </row>
    <row r="207" spans="2:7" ht="18" customHeight="1">
      <c r="B207" s="99"/>
      <c r="C207" s="31">
        <v>3</v>
      </c>
      <c r="D207" s="36" t="s">
        <v>211</v>
      </c>
      <c r="E207" s="29"/>
      <c r="F207" s="90"/>
      <c r="G207" s="88"/>
    </row>
    <row r="208" spans="2:7" ht="18" customHeight="1">
      <c r="B208" s="99"/>
      <c r="C208" s="31">
        <v>4</v>
      </c>
      <c r="D208" s="36" t="s">
        <v>189</v>
      </c>
      <c r="E208" s="29"/>
      <c r="F208" s="90"/>
      <c r="G208" s="88"/>
    </row>
    <row r="209" spans="2:7" ht="30.75" customHeight="1">
      <c r="B209" s="99"/>
      <c r="C209" s="31">
        <v>5</v>
      </c>
      <c r="D209" s="36" t="s">
        <v>61</v>
      </c>
      <c r="E209" s="29" t="s">
        <v>226</v>
      </c>
      <c r="F209" s="90"/>
      <c r="G209" s="88"/>
    </row>
    <row r="210" spans="2:7" ht="18" customHeight="1">
      <c r="B210" s="99" t="s">
        <v>227</v>
      </c>
      <c r="C210" s="31"/>
      <c r="D210" s="35" t="s">
        <v>228</v>
      </c>
      <c r="E210" s="29"/>
      <c r="F210" s="62" t="s">
        <v>11</v>
      </c>
      <c r="G210" s="88"/>
    </row>
    <row r="211" spans="2:7" ht="18" customHeight="1">
      <c r="B211" s="99"/>
      <c r="C211" s="31">
        <v>1</v>
      </c>
      <c r="D211" s="91" t="s">
        <v>169</v>
      </c>
      <c r="E211" s="29"/>
      <c r="F211" s="90"/>
      <c r="G211" s="88"/>
    </row>
    <row r="212" spans="2:7" ht="18" customHeight="1">
      <c r="B212" s="99"/>
      <c r="C212" s="31">
        <v>2</v>
      </c>
      <c r="D212" s="36" t="s">
        <v>21</v>
      </c>
      <c r="E212" s="29"/>
      <c r="F212" s="90"/>
      <c r="G212" s="88"/>
    </row>
    <row r="213" spans="2:7" ht="18" customHeight="1">
      <c r="B213" s="99"/>
      <c r="C213" s="31">
        <v>3</v>
      </c>
      <c r="D213" s="36" t="s">
        <v>211</v>
      </c>
      <c r="E213" s="29"/>
      <c r="F213" s="90"/>
      <c r="G213" s="88"/>
    </row>
    <row r="214" spans="2:7" ht="18" customHeight="1">
      <c r="B214" s="99"/>
      <c r="C214" s="31">
        <v>4</v>
      </c>
      <c r="D214" s="36" t="s">
        <v>189</v>
      </c>
      <c r="E214" s="29"/>
      <c r="F214" s="90"/>
      <c r="G214" s="88"/>
    </row>
    <row r="215" spans="2:7" ht="30.75" customHeight="1">
      <c r="B215" s="99"/>
      <c r="C215" s="31">
        <v>5</v>
      </c>
      <c r="D215" s="36" t="s">
        <v>61</v>
      </c>
      <c r="E215" s="29" t="s">
        <v>229</v>
      </c>
      <c r="F215" s="90"/>
      <c r="G215" s="88"/>
    </row>
    <row r="216" spans="2:7" ht="18" customHeight="1">
      <c r="B216" s="99"/>
      <c r="C216" s="31">
        <v>6</v>
      </c>
      <c r="D216" s="36" t="s">
        <v>230</v>
      </c>
      <c r="E216" s="29" t="s">
        <v>231</v>
      </c>
      <c r="F216" s="90"/>
      <c r="G216" s="88"/>
    </row>
    <row r="217" spans="2:7" ht="31.5" customHeight="1">
      <c r="B217" s="99" t="s">
        <v>232</v>
      </c>
      <c r="C217" s="31"/>
      <c r="D217" s="35" t="s">
        <v>233</v>
      </c>
      <c r="E217" s="29"/>
      <c r="F217" s="63" t="s">
        <v>129</v>
      </c>
      <c r="G217" s="64" t="s">
        <v>136</v>
      </c>
    </row>
    <row r="218" spans="2:7" ht="18" customHeight="1">
      <c r="B218" s="99"/>
      <c r="C218" s="31">
        <v>1</v>
      </c>
      <c r="D218" s="91" t="s">
        <v>169</v>
      </c>
      <c r="E218" s="29"/>
      <c r="F218" s="90"/>
      <c r="G218" s="88"/>
    </row>
    <row r="219" spans="2:7" ht="18" customHeight="1">
      <c r="B219" s="99"/>
      <c r="C219" s="31">
        <v>2</v>
      </c>
      <c r="D219" s="36" t="s">
        <v>21</v>
      </c>
      <c r="E219" s="29"/>
      <c r="F219" s="90"/>
      <c r="G219" s="88"/>
    </row>
    <row r="220" spans="2:7" ht="18" customHeight="1">
      <c r="B220" s="99"/>
      <c r="C220" s="31">
        <v>3</v>
      </c>
      <c r="D220" s="36" t="s">
        <v>211</v>
      </c>
      <c r="E220" s="29"/>
      <c r="F220" s="90"/>
      <c r="G220" s="88"/>
    </row>
    <row r="221" spans="2:7" ht="18" customHeight="1">
      <c r="B221" s="99"/>
      <c r="C221" s="31">
        <v>4</v>
      </c>
      <c r="D221" s="36" t="s">
        <v>189</v>
      </c>
      <c r="E221" s="29"/>
      <c r="F221" s="90"/>
      <c r="G221" s="88"/>
    </row>
    <row r="222" spans="2:7" ht="18" customHeight="1">
      <c r="B222" s="99"/>
      <c r="C222" s="31">
        <v>5</v>
      </c>
      <c r="D222" s="36" t="s">
        <v>137</v>
      </c>
      <c r="E222" s="29" t="s">
        <v>234</v>
      </c>
      <c r="F222" s="90"/>
      <c r="G222" s="88"/>
    </row>
    <row r="223" spans="2:7" ht="31.5" customHeight="1">
      <c r="B223" s="99" t="s">
        <v>235</v>
      </c>
      <c r="C223" s="31"/>
      <c r="D223" s="35" t="s">
        <v>236</v>
      </c>
      <c r="E223" s="29"/>
      <c r="F223" s="63" t="s">
        <v>129</v>
      </c>
      <c r="G223" s="64" t="s">
        <v>136</v>
      </c>
    </row>
    <row r="224" spans="2:7" ht="18" customHeight="1">
      <c r="B224" s="99"/>
      <c r="C224" s="31">
        <v>1</v>
      </c>
      <c r="D224" s="91" t="s">
        <v>169</v>
      </c>
      <c r="E224" s="29"/>
      <c r="F224" s="90"/>
      <c r="G224" s="88"/>
    </row>
    <row r="225" spans="2:7" ht="18" customHeight="1">
      <c r="B225" s="99"/>
      <c r="C225" s="31">
        <v>2</v>
      </c>
      <c r="D225" s="36" t="s">
        <v>21</v>
      </c>
      <c r="E225" s="29"/>
      <c r="F225" s="90"/>
      <c r="G225" s="88"/>
    </row>
    <row r="226" spans="2:7" ht="18" customHeight="1">
      <c r="B226" s="99"/>
      <c r="C226" s="31">
        <v>3</v>
      </c>
      <c r="D226" s="36" t="s">
        <v>211</v>
      </c>
      <c r="E226" s="29"/>
      <c r="F226" s="90"/>
      <c r="G226" s="88"/>
    </row>
    <row r="227" spans="2:7" ht="18" customHeight="1">
      <c r="B227" s="99"/>
      <c r="C227" s="31">
        <v>4</v>
      </c>
      <c r="D227" s="36" t="s">
        <v>189</v>
      </c>
      <c r="E227" s="29"/>
      <c r="F227" s="90"/>
      <c r="G227" s="88"/>
    </row>
    <row r="228" spans="2:7" ht="18" customHeight="1">
      <c r="B228" s="99"/>
      <c r="C228" s="31">
        <v>5</v>
      </c>
      <c r="D228" s="36" t="s">
        <v>137</v>
      </c>
      <c r="E228" s="29" t="s">
        <v>234</v>
      </c>
      <c r="F228" s="90"/>
      <c r="G228" s="88"/>
    </row>
    <row r="229" spans="2:7" ht="18" customHeight="1">
      <c r="B229" s="99"/>
      <c r="C229" s="31">
        <v>6</v>
      </c>
      <c r="D229" s="36" t="s">
        <v>61</v>
      </c>
      <c r="E229" s="29" t="s">
        <v>237</v>
      </c>
      <c r="F229" s="90"/>
      <c r="G229" s="88"/>
    </row>
    <row r="230" spans="2:7" ht="31.5" customHeight="1">
      <c r="B230" s="99" t="s">
        <v>238</v>
      </c>
      <c r="C230" s="71"/>
      <c r="D230" s="32" t="s">
        <v>239</v>
      </c>
      <c r="E230" s="29"/>
      <c r="F230" s="63" t="s">
        <v>129</v>
      </c>
      <c r="G230" s="93" t="s">
        <v>240</v>
      </c>
    </row>
    <row r="231" spans="2:7" ht="18" customHeight="1">
      <c r="B231" s="99"/>
      <c r="C231" s="71">
        <v>1</v>
      </c>
      <c r="D231" s="33" t="s">
        <v>241</v>
      </c>
      <c r="E231" s="29"/>
      <c r="F231" s="90"/>
      <c r="G231" s="88"/>
    </row>
    <row r="232" spans="2:7" ht="60.75" customHeight="1">
      <c r="B232" s="99"/>
      <c r="C232" s="71">
        <v>2</v>
      </c>
      <c r="D232" s="33" t="s">
        <v>242</v>
      </c>
      <c r="E232" s="29" t="s">
        <v>243</v>
      </c>
      <c r="F232" s="90"/>
      <c r="G232" s="88"/>
    </row>
    <row r="233" spans="2:7" ht="18" customHeight="1">
      <c r="B233" s="99"/>
      <c r="C233" s="71">
        <v>3</v>
      </c>
      <c r="D233" s="33" t="s">
        <v>61</v>
      </c>
      <c r="E233" s="29" t="s">
        <v>244</v>
      </c>
      <c r="F233" s="90"/>
      <c r="G233" s="88"/>
    </row>
    <row r="234" spans="2:7" ht="30.75" customHeight="1">
      <c r="B234" s="99"/>
      <c r="C234" s="71">
        <v>4</v>
      </c>
      <c r="D234" s="33" t="s">
        <v>245</v>
      </c>
      <c r="E234" s="29" t="s">
        <v>246</v>
      </c>
      <c r="F234" s="90"/>
      <c r="G234" s="88"/>
    </row>
    <row r="235" spans="2:7" ht="18" customHeight="1">
      <c r="B235" s="99"/>
      <c r="C235" s="71">
        <v>5</v>
      </c>
      <c r="D235" s="33" t="s">
        <v>61</v>
      </c>
      <c r="E235" s="29" t="s">
        <v>247</v>
      </c>
      <c r="F235" s="90"/>
      <c r="G235" s="88"/>
    </row>
    <row r="236" spans="2:7" ht="45.75" customHeight="1">
      <c r="B236" s="99" t="s">
        <v>248</v>
      </c>
      <c r="C236" s="71"/>
      <c r="D236" s="32" t="s">
        <v>249</v>
      </c>
      <c r="E236" s="29"/>
      <c r="F236" s="63" t="s">
        <v>129</v>
      </c>
      <c r="G236" s="93" t="s">
        <v>250</v>
      </c>
    </row>
    <row r="237" spans="2:7" ht="18" customHeight="1">
      <c r="B237" s="99"/>
      <c r="C237" s="71">
        <v>1</v>
      </c>
      <c r="D237" s="33" t="s">
        <v>241</v>
      </c>
      <c r="E237" s="29"/>
      <c r="F237" s="90"/>
      <c r="G237" s="88"/>
    </row>
    <row r="238" spans="2:7" ht="60.75" customHeight="1">
      <c r="B238" s="99"/>
      <c r="C238" s="71">
        <v>2</v>
      </c>
      <c r="D238" s="33" t="s">
        <v>251</v>
      </c>
      <c r="E238" s="29" t="s">
        <v>243</v>
      </c>
      <c r="F238" s="90"/>
      <c r="G238" s="88"/>
    </row>
    <row r="239" spans="2:7" ht="18" customHeight="1">
      <c r="B239" s="99"/>
      <c r="C239" s="71">
        <v>3</v>
      </c>
      <c r="D239" s="33" t="s">
        <v>61</v>
      </c>
      <c r="E239" s="29" t="s">
        <v>244</v>
      </c>
      <c r="F239" s="90"/>
      <c r="G239" s="88"/>
    </row>
    <row r="240" spans="2:7" ht="30.75" customHeight="1">
      <c r="B240" s="99"/>
      <c r="C240" s="71">
        <v>4</v>
      </c>
      <c r="D240" s="33" t="s">
        <v>252</v>
      </c>
      <c r="E240" s="29" t="s">
        <v>246</v>
      </c>
      <c r="F240" s="90"/>
      <c r="G240" s="88"/>
    </row>
    <row r="241" spans="2:7" ht="18" customHeight="1">
      <c r="B241" s="99"/>
      <c r="C241" s="71">
        <v>5</v>
      </c>
      <c r="D241" s="33" t="s">
        <v>61</v>
      </c>
      <c r="E241" s="29" t="s">
        <v>247</v>
      </c>
      <c r="F241" s="90"/>
      <c r="G241" s="88"/>
    </row>
    <row r="242" spans="2:7" ht="18" customHeight="1">
      <c r="B242" s="99" t="s">
        <v>253</v>
      </c>
      <c r="C242" s="100"/>
      <c r="D242" s="23" t="s">
        <v>254</v>
      </c>
      <c r="E242" s="101"/>
      <c r="F242" s="62" t="s">
        <v>11</v>
      </c>
      <c r="G242" s="88"/>
    </row>
    <row r="243" spans="2:7" ht="18" customHeight="1">
      <c r="B243" s="99"/>
      <c r="C243" s="28">
        <v>1</v>
      </c>
      <c r="D243" s="24" t="s">
        <v>255</v>
      </c>
      <c r="E243" s="24" t="s">
        <v>256</v>
      </c>
      <c r="F243" s="90"/>
      <c r="G243" s="88"/>
    </row>
    <row r="244" spans="2:7" ht="18" customHeight="1">
      <c r="B244" s="99"/>
      <c r="C244" s="28">
        <v>2</v>
      </c>
      <c r="D244" s="24" t="s">
        <v>257</v>
      </c>
      <c r="E244" s="24" t="s">
        <v>258</v>
      </c>
      <c r="F244" s="90"/>
      <c r="G244" s="88"/>
    </row>
    <row r="245" spans="2:7" ht="18" customHeight="1">
      <c r="B245" s="99" t="s">
        <v>259</v>
      </c>
      <c r="C245" s="102"/>
      <c r="D245" s="23" t="s">
        <v>260</v>
      </c>
      <c r="E245" s="103"/>
      <c r="F245" s="62" t="s">
        <v>11</v>
      </c>
      <c r="G245" s="88"/>
    </row>
    <row r="246" spans="2:7" ht="18" customHeight="1">
      <c r="B246" s="99"/>
      <c r="C246" s="28">
        <v>1</v>
      </c>
      <c r="D246" s="24" t="s">
        <v>261</v>
      </c>
      <c r="E246" s="24" t="s">
        <v>256</v>
      </c>
      <c r="F246" s="90"/>
      <c r="G246" s="88"/>
    </row>
    <row r="247" spans="2:7" ht="18" customHeight="1">
      <c r="B247" s="99"/>
      <c r="C247" s="28">
        <v>2</v>
      </c>
      <c r="D247" s="24" t="s">
        <v>257</v>
      </c>
      <c r="E247" s="24" t="s">
        <v>258</v>
      </c>
      <c r="F247" s="90"/>
      <c r="G247" s="88"/>
    </row>
    <row r="248" spans="2:7" ht="18" customHeight="1">
      <c r="B248" s="99"/>
      <c r="C248" s="28">
        <v>3</v>
      </c>
      <c r="D248" s="24" t="s">
        <v>262</v>
      </c>
      <c r="E248" s="24" t="s">
        <v>263</v>
      </c>
      <c r="F248" s="90"/>
      <c r="G248" s="88"/>
    </row>
    <row r="249" spans="2:7" ht="45.75" customHeight="1">
      <c r="B249" s="99" t="s">
        <v>264</v>
      </c>
      <c r="C249" s="102"/>
      <c r="D249" s="23" t="s">
        <v>265</v>
      </c>
      <c r="E249" s="24"/>
      <c r="F249" s="63" t="s">
        <v>129</v>
      </c>
      <c r="G249" s="93" t="s">
        <v>266</v>
      </c>
    </row>
    <row r="250" spans="2:7" ht="18" customHeight="1">
      <c r="B250" s="99"/>
      <c r="C250" s="28">
        <v>1</v>
      </c>
      <c r="D250" s="24" t="s">
        <v>261</v>
      </c>
      <c r="E250" s="24" t="s">
        <v>256</v>
      </c>
      <c r="F250" s="90"/>
      <c r="G250" s="88"/>
    </row>
    <row r="251" spans="2:7" ht="18" customHeight="1">
      <c r="B251" s="99"/>
      <c r="C251" s="28">
        <v>2</v>
      </c>
      <c r="D251" s="24" t="s">
        <v>257</v>
      </c>
      <c r="E251" s="24" t="s">
        <v>258</v>
      </c>
      <c r="F251" s="90"/>
      <c r="G251" s="88"/>
    </row>
    <row r="252" spans="2:7" ht="31.5" customHeight="1">
      <c r="B252" s="99"/>
      <c r="C252" s="28">
        <v>3</v>
      </c>
      <c r="D252" s="24" t="s">
        <v>267</v>
      </c>
      <c r="E252" s="24" t="s">
        <v>268</v>
      </c>
      <c r="F252" s="90"/>
      <c r="G252" s="88"/>
    </row>
    <row r="253" spans="2:7" ht="45.75" customHeight="1">
      <c r="B253" s="99" t="s">
        <v>269</v>
      </c>
      <c r="C253" s="102"/>
      <c r="D253" s="23" t="s">
        <v>270</v>
      </c>
      <c r="E253" s="24"/>
      <c r="F253" s="63" t="s">
        <v>129</v>
      </c>
      <c r="G253" s="93" t="s">
        <v>266</v>
      </c>
    </row>
    <row r="254" spans="2:7" ht="18" customHeight="1">
      <c r="B254" s="99"/>
      <c r="C254" s="28">
        <v>1</v>
      </c>
      <c r="D254" s="24" t="s">
        <v>261</v>
      </c>
      <c r="E254" s="24" t="s">
        <v>256</v>
      </c>
      <c r="F254" s="90"/>
      <c r="G254" s="88"/>
    </row>
    <row r="255" spans="2:7" ht="18" customHeight="1">
      <c r="B255" s="99"/>
      <c r="C255" s="28">
        <v>2</v>
      </c>
      <c r="D255" s="24" t="s">
        <v>257</v>
      </c>
      <c r="E255" s="24" t="s">
        <v>258</v>
      </c>
      <c r="F255" s="90"/>
      <c r="G255" s="88"/>
    </row>
    <row r="256" spans="2:7" ht="18" customHeight="1">
      <c r="B256" s="99"/>
      <c r="C256" s="28">
        <v>3</v>
      </c>
      <c r="D256" s="24" t="s">
        <v>271</v>
      </c>
      <c r="E256" s="24" t="s">
        <v>272</v>
      </c>
      <c r="F256" s="90"/>
      <c r="G256" s="88"/>
    </row>
    <row r="257" spans="2:7" ht="18" customHeight="1">
      <c r="B257" s="99"/>
      <c r="C257" s="28">
        <v>4</v>
      </c>
      <c r="D257" s="24" t="s">
        <v>273</v>
      </c>
      <c r="E257" s="24" t="s">
        <v>274</v>
      </c>
      <c r="F257" s="90"/>
      <c r="G257" s="88"/>
    </row>
    <row r="258" spans="2:7" ht="18" customHeight="1">
      <c r="B258" s="94">
        <v>2.9</v>
      </c>
      <c r="C258" s="104"/>
      <c r="D258" s="41" t="s">
        <v>275</v>
      </c>
      <c r="E258" s="96"/>
      <c r="F258" s="97"/>
      <c r="G258" s="98"/>
    </row>
    <row r="259" spans="2:7" ht="18" customHeight="1">
      <c r="B259" s="99" t="s">
        <v>276</v>
      </c>
      <c r="C259" s="31"/>
      <c r="D259" s="32" t="s">
        <v>277</v>
      </c>
      <c r="E259" s="29"/>
      <c r="F259" s="62" t="s">
        <v>11</v>
      </c>
      <c r="G259" s="88"/>
    </row>
    <row r="260" spans="2:7" ht="18" customHeight="1">
      <c r="B260" s="99"/>
      <c r="C260" s="31">
        <v>1</v>
      </c>
      <c r="D260" s="33" t="s">
        <v>169</v>
      </c>
      <c r="E260" s="29"/>
      <c r="F260" s="90"/>
      <c r="G260" s="88"/>
    </row>
    <row r="261" spans="2:7" ht="18" customHeight="1">
      <c r="B261" s="99"/>
      <c r="C261" s="31">
        <v>2</v>
      </c>
      <c r="D261" s="36" t="s">
        <v>21</v>
      </c>
      <c r="E261" s="29"/>
      <c r="F261" s="90"/>
      <c r="G261" s="88"/>
    </row>
    <row r="262" spans="2:7" ht="18" customHeight="1">
      <c r="B262" s="99"/>
      <c r="C262" s="31">
        <v>3</v>
      </c>
      <c r="D262" s="36" t="s">
        <v>211</v>
      </c>
      <c r="E262" s="29"/>
      <c r="F262" s="90"/>
      <c r="G262" s="88"/>
    </row>
    <row r="263" spans="2:7" ht="18" customHeight="1">
      <c r="B263" s="99"/>
      <c r="C263" s="31">
        <v>4</v>
      </c>
      <c r="D263" s="36" t="s">
        <v>278</v>
      </c>
      <c r="E263" s="29"/>
      <c r="F263" s="90"/>
      <c r="G263" s="88"/>
    </row>
    <row r="264" spans="2:7" ht="90.75" customHeight="1">
      <c r="B264" s="99"/>
      <c r="C264" s="31">
        <v>5</v>
      </c>
      <c r="D264" s="33" t="s">
        <v>140</v>
      </c>
      <c r="E264" s="29" t="s">
        <v>279</v>
      </c>
      <c r="F264" s="90"/>
      <c r="G264" s="88"/>
    </row>
    <row r="265" spans="2:7" ht="18" customHeight="1">
      <c r="B265" s="99" t="s">
        <v>280</v>
      </c>
      <c r="C265" s="31"/>
      <c r="D265" s="23" t="s">
        <v>281</v>
      </c>
      <c r="E265" s="29"/>
      <c r="F265" s="62" t="s">
        <v>11</v>
      </c>
      <c r="G265" s="88"/>
    </row>
    <row r="266" spans="2:7" ht="18" customHeight="1">
      <c r="B266" s="99"/>
      <c r="C266" s="31">
        <v>1</v>
      </c>
      <c r="D266" s="33" t="s">
        <v>169</v>
      </c>
      <c r="E266" s="29"/>
      <c r="F266" s="90"/>
      <c r="G266" s="88"/>
    </row>
    <row r="267" spans="2:7" ht="18" customHeight="1">
      <c r="B267" s="99"/>
      <c r="C267" s="31">
        <v>2</v>
      </c>
      <c r="D267" s="36" t="s">
        <v>21</v>
      </c>
      <c r="E267" s="29"/>
      <c r="F267" s="90"/>
      <c r="G267" s="88"/>
    </row>
    <row r="268" spans="2:7" ht="18" customHeight="1">
      <c r="B268" s="99"/>
      <c r="C268" s="31">
        <v>3</v>
      </c>
      <c r="D268" s="36" t="s">
        <v>211</v>
      </c>
      <c r="E268" s="29"/>
      <c r="F268" s="90"/>
      <c r="G268" s="88"/>
    </row>
    <row r="269" spans="2:7" ht="18" customHeight="1">
      <c r="B269" s="99"/>
      <c r="C269" s="31">
        <v>4</v>
      </c>
      <c r="D269" s="36" t="s">
        <v>278</v>
      </c>
      <c r="E269" s="29"/>
      <c r="F269" s="90"/>
      <c r="G269" s="88"/>
    </row>
    <row r="270" spans="2:7" ht="18" customHeight="1">
      <c r="B270" s="99"/>
      <c r="C270" s="31">
        <v>5</v>
      </c>
      <c r="D270" s="33" t="s">
        <v>140</v>
      </c>
      <c r="E270" s="29"/>
      <c r="F270" s="90"/>
      <c r="G270" s="88"/>
    </row>
    <row r="271" spans="2:7" ht="30.75" customHeight="1">
      <c r="B271" s="99"/>
      <c r="C271" s="31">
        <v>6</v>
      </c>
      <c r="D271" s="33" t="s">
        <v>282</v>
      </c>
      <c r="E271" s="29" t="s">
        <v>283</v>
      </c>
      <c r="F271" s="90"/>
      <c r="G271" s="88"/>
    </row>
    <row r="272" spans="2:7" ht="45.75" customHeight="1">
      <c r="B272" s="99" t="s">
        <v>284</v>
      </c>
      <c r="C272" s="31"/>
      <c r="D272" s="32" t="s">
        <v>285</v>
      </c>
      <c r="E272" s="29"/>
      <c r="F272" s="63" t="s">
        <v>129</v>
      </c>
      <c r="G272" s="93" t="s">
        <v>286</v>
      </c>
    </row>
    <row r="273" spans="2:7" ht="18" customHeight="1">
      <c r="B273" s="99"/>
      <c r="C273" s="31">
        <v>1</v>
      </c>
      <c r="D273" s="33" t="s">
        <v>169</v>
      </c>
      <c r="E273" s="29"/>
      <c r="F273" s="90"/>
      <c r="G273" s="88"/>
    </row>
    <row r="274" spans="2:7" ht="18" customHeight="1">
      <c r="B274" s="99"/>
      <c r="C274" s="31">
        <v>2</v>
      </c>
      <c r="D274" s="36" t="s">
        <v>21</v>
      </c>
      <c r="E274" s="29"/>
      <c r="F274" s="90"/>
      <c r="G274" s="88"/>
    </row>
    <row r="275" spans="2:7" ht="18" customHeight="1">
      <c r="B275" s="99"/>
      <c r="C275" s="31">
        <v>3</v>
      </c>
      <c r="D275" s="36" t="s">
        <v>211</v>
      </c>
      <c r="E275" s="29"/>
      <c r="F275" s="90"/>
      <c r="G275" s="88"/>
    </row>
    <row r="276" spans="2:7" ht="18" customHeight="1">
      <c r="B276" s="99"/>
      <c r="C276" s="31">
        <v>4</v>
      </c>
      <c r="D276" s="36" t="s">
        <v>278</v>
      </c>
      <c r="E276" s="29"/>
      <c r="F276" s="90"/>
      <c r="G276" s="88"/>
    </row>
    <row r="277" spans="2:7" ht="18" customHeight="1">
      <c r="B277" s="99"/>
      <c r="C277" s="31">
        <v>5</v>
      </c>
      <c r="D277" s="33" t="s">
        <v>140</v>
      </c>
      <c r="E277" s="29"/>
      <c r="F277" s="90"/>
      <c r="G277" s="88"/>
    </row>
    <row r="278" spans="2:7" ht="31.5" customHeight="1">
      <c r="B278" s="99"/>
      <c r="C278" s="31">
        <v>6</v>
      </c>
      <c r="D278" s="33" t="s">
        <v>287</v>
      </c>
      <c r="E278" s="29" t="s">
        <v>288</v>
      </c>
      <c r="F278" s="90"/>
      <c r="G278" s="88"/>
    </row>
    <row r="279" spans="2:7" ht="18" customHeight="1">
      <c r="B279" s="99" t="s">
        <v>289</v>
      </c>
      <c r="C279" s="31"/>
      <c r="D279" s="23" t="s">
        <v>290</v>
      </c>
      <c r="E279" s="29"/>
      <c r="F279" s="62" t="s">
        <v>124</v>
      </c>
      <c r="G279" s="88"/>
    </row>
    <row r="280" spans="2:7" ht="18" customHeight="1">
      <c r="B280" s="99"/>
      <c r="C280" s="31">
        <v>1</v>
      </c>
      <c r="D280" s="33" t="s">
        <v>169</v>
      </c>
      <c r="E280" s="29"/>
      <c r="F280" s="90"/>
      <c r="G280" s="88"/>
    </row>
    <row r="281" spans="2:7" ht="18" customHeight="1">
      <c r="B281" s="99"/>
      <c r="C281" s="31">
        <v>2</v>
      </c>
      <c r="D281" s="36" t="s">
        <v>21</v>
      </c>
      <c r="E281" s="29"/>
      <c r="F281" s="90"/>
      <c r="G281" s="88"/>
    </row>
    <row r="282" spans="2:7" ht="18" customHeight="1">
      <c r="B282" s="99"/>
      <c r="C282" s="31">
        <v>3</v>
      </c>
      <c r="D282" s="36" t="s">
        <v>211</v>
      </c>
      <c r="E282" s="29"/>
      <c r="F282" s="90"/>
      <c r="G282" s="88"/>
    </row>
    <row r="283" spans="2:7" ht="18" customHeight="1">
      <c r="B283" s="99"/>
      <c r="C283" s="31">
        <v>4</v>
      </c>
      <c r="D283" s="36" t="s">
        <v>278</v>
      </c>
      <c r="E283" s="29"/>
      <c r="F283" s="90"/>
      <c r="G283" s="88"/>
    </row>
    <row r="284" spans="2:7" ht="18" customHeight="1">
      <c r="B284" s="99"/>
      <c r="C284" s="31">
        <v>5</v>
      </c>
      <c r="D284" s="33" t="s">
        <v>140</v>
      </c>
      <c r="E284" s="29"/>
      <c r="F284" s="90"/>
      <c r="G284" s="88"/>
    </row>
    <row r="285" spans="2:7" ht="31.5" customHeight="1">
      <c r="B285" s="99"/>
      <c r="C285" s="31">
        <v>6</v>
      </c>
      <c r="D285" s="33" t="s">
        <v>291</v>
      </c>
      <c r="E285" s="29" t="s">
        <v>288</v>
      </c>
      <c r="F285" s="90"/>
      <c r="G285" s="88"/>
    </row>
    <row r="286" spans="2:7" ht="18" customHeight="1">
      <c r="B286" s="99" t="s">
        <v>292</v>
      </c>
      <c r="C286" s="31"/>
      <c r="D286" s="23" t="s">
        <v>293</v>
      </c>
      <c r="E286" s="29"/>
      <c r="F286" s="63" t="s">
        <v>129</v>
      </c>
      <c r="G286" s="26" t="s">
        <v>130</v>
      </c>
    </row>
    <row r="287" spans="2:7" ht="18" customHeight="1">
      <c r="B287" s="99"/>
      <c r="C287" s="31">
        <v>1</v>
      </c>
      <c r="D287" s="24" t="s">
        <v>294</v>
      </c>
      <c r="E287" s="29"/>
      <c r="F287" s="90"/>
      <c r="G287" s="88"/>
    </row>
    <row r="288" spans="2:7" ht="18" customHeight="1">
      <c r="B288" s="99"/>
      <c r="C288" s="31">
        <v>2</v>
      </c>
      <c r="D288" s="33" t="s">
        <v>169</v>
      </c>
      <c r="E288" s="29"/>
      <c r="F288" s="90"/>
      <c r="G288" s="88"/>
    </row>
    <row r="289" spans="2:7" ht="18" customHeight="1">
      <c r="B289" s="99"/>
      <c r="C289" s="31">
        <v>3</v>
      </c>
      <c r="D289" s="36" t="s">
        <v>21</v>
      </c>
      <c r="E289" s="29"/>
      <c r="F289" s="90"/>
      <c r="G289" s="88"/>
    </row>
    <row r="290" spans="2:7" ht="18" customHeight="1">
      <c r="B290" s="99"/>
      <c r="C290" s="31">
        <v>4</v>
      </c>
      <c r="D290" s="36" t="s">
        <v>211</v>
      </c>
      <c r="E290" s="29"/>
      <c r="F290" s="90"/>
      <c r="G290" s="88"/>
    </row>
    <row r="291" spans="2:7" ht="18" customHeight="1">
      <c r="B291" s="99"/>
      <c r="C291" s="31">
        <v>5</v>
      </c>
      <c r="D291" s="36" t="s">
        <v>278</v>
      </c>
      <c r="E291" s="29"/>
      <c r="F291" s="90"/>
      <c r="G291" s="88"/>
    </row>
    <row r="292" spans="2:7" ht="18" customHeight="1">
      <c r="B292" s="99"/>
      <c r="C292" s="31">
        <v>6</v>
      </c>
      <c r="D292" s="33" t="s">
        <v>295</v>
      </c>
      <c r="E292" s="29"/>
      <c r="F292" s="90"/>
      <c r="G292" s="88"/>
    </row>
    <row r="293" spans="2:7" ht="45.75" customHeight="1">
      <c r="B293" s="99"/>
      <c r="C293" s="31">
        <v>7</v>
      </c>
      <c r="D293" s="33" t="s">
        <v>296</v>
      </c>
      <c r="E293" s="29" t="s">
        <v>297</v>
      </c>
      <c r="F293" s="90"/>
      <c r="G293" s="88"/>
    </row>
    <row r="294" spans="2:7" ht="18" customHeight="1">
      <c r="B294" s="99" t="s">
        <v>298</v>
      </c>
      <c r="C294" s="31"/>
      <c r="D294" s="23" t="s">
        <v>299</v>
      </c>
      <c r="E294" s="29"/>
      <c r="F294" s="105" t="s">
        <v>11</v>
      </c>
      <c r="G294" s="88"/>
    </row>
    <row r="295" spans="2:7" ht="18" customHeight="1">
      <c r="B295" s="99"/>
      <c r="C295" s="31">
        <v>1</v>
      </c>
      <c r="D295" s="33" t="s">
        <v>169</v>
      </c>
      <c r="E295" s="29"/>
      <c r="F295" s="90"/>
      <c r="G295" s="88"/>
    </row>
    <row r="296" spans="2:7" ht="18" customHeight="1">
      <c r="B296" s="99"/>
      <c r="C296" s="31">
        <v>2</v>
      </c>
      <c r="D296" s="36" t="s">
        <v>21</v>
      </c>
      <c r="E296" s="29"/>
      <c r="F296" s="90"/>
      <c r="G296" s="88"/>
    </row>
    <row r="297" spans="2:7" ht="18" customHeight="1">
      <c r="B297" s="99"/>
      <c r="C297" s="31">
        <v>3</v>
      </c>
      <c r="D297" s="36" t="s">
        <v>211</v>
      </c>
      <c r="E297" s="29"/>
      <c r="F297" s="90"/>
      <c r="G297" s="88"/>
    </row>
    <row r="298" spans="2:7" ht="18" customHeight="1">
      <c r="B298" s="99"/>
      <c r="C298" s="31">
        <v>4</v>
      </c>
      <c r="D298" s="36" t="s">
        <v>278</v>
      </c>
      <c r="E298" s="29"/>
      <c r="F298" s="90"/>
      <c r="G298" s="88"/>
    </row>
    <row r="299" spans="2:7" ht="18" customHeight="1">
      <c r="B299" s="99"/>
      <c r="C299" s="31">
        <v>5</v>
      </c>
      <c r="D299" s="33" t="s">
        <v>140</v>
      </c>
      <c r="E299" s="29"/>
      <c r="F299" s="90"/>
      <c r="G299" s="88"/>
    </row>
    <row r="300" spans="2:7" ht="18" customHeight="1">
      <c r="B300" s="99"/>
      <c r="C300" s="31">
        <v>6</v>
      </c>
      <c r="D300" s="33" t="s">
        <v>300</v>
      </c>
      <c r="E300" s="29"/>
      <c r="F300" s="90"/>
      <c r="G300" s="88"/>
    </row>
    <row r="301" spans="2:7" ht="45.75" customHeight="1">
      <c r="B301" s="99"/>
      <c r="C301" s="31">
        <v>7</v>
      </c>
      <c r="D301" s="33" t="s">
        <v>301</v>
      </c>
      <c r="E301" s="29" t="s">
        <v>302</v>
      </c>
      <c r="F301" s="90"/>
      <c r="G301" s="88"/>
    </row>
    <row r="302" spans="2:7" ht="18" customHeight="1">
      <c r="B302" s="99" t="s">
        <v>303</v>
      </c>
      <c r="C302" s="31"/>
      <c r="D302" s="23" t="s">
        <v>304</v>
      </c>
      <c r="E302" s="29"/>
      <c r="F302" s="105" t="s">
        <v>11</v>
      </c>
      <c r="G302" s="88"/>
    </row>
    <row r="303" spans="2:7" ht="18" customHeight="1">
      <c r="B303" s="99"/>
      <c r="C303" s="31">
        <v>1</v>
      </c>
      <c r="D303" s="33" t="s">
        <v>169</v>
      </c>
      <c r="E303" s="29"/>
      <c r="F303" s="90"/>
      <c r="G303" s="88"/>
    </row>
    <row r="304" spans="2:7" ht="18" customHeight="1">
      <c r="B304" s="99"/>
      <c r="C304" s="31">
        <v>2</v>
      </c>
      <c r="D304" s="36" t="s">
        <v>21</v>
      </c>
      <c r="E304" s="29"/>
      <c r="F304" s="90"/>
      <c r="G304" s="88"/>
    </row>
    <row r="305" spans="2:7" ht="18" customHeight="1">
      <c r="B305" s="99"/>
      <c r="C305" s="31">
        <v>3</v>
      </c>
      <c r="D305" s="36" t="s">
        <v>211</v>
      </c>
      <c r="E305" s="29"/>
      <c r="F305" s="90"/>
      <c r="G305" s="88"/>
    </row>
    <row r="306" spans="2:7" ht="18" customHeight="1">
      <c r="B306" s="99"/>
      <c r="C306" s="31">
        <v>4</v>
      </c>
      <c r="D306" s="36" t="s">
        <v>278</v>
      </c>
      <c r="E306" s="29"/>
      <c r="F306" s="90"/>
      <c r="G306" s="88"/>
    </row>
    <row r="307" spans="2:7" ht="18" customHeight="1">
      <c r="B307" s="99"/>
      <c r="C307" s="31">
        <v>5</v>
      </c>
      <c r="D307" s="33" t="s">
        <v>140</v>
      </c>
      <c r="E307" s="29"/>
      <c r="F307" s="90"/>
      <c r="G307" s="88"/>
    </row>
    <row r="308" spans="2:7" ht="18" customHeight="1">
      <c r="B308" s="99"/>
      <c r="C308" s="31">
        <v>6</v>
      </c>
      <c r="D308" s="33" t="s">
        <v>300</v>
      </c>
      <c r="E308" s="29"/>
      <c r="F308" s="90"/>
      <c r="G308" s="88"/>
    </row>
    <row r="309" spans="2:7" ht="18" customHeight="1">
      <c r="B309" s="99"/>
      <c r="C309" s="31">
        <v>7</v>
      </c>
      <c r="D309" s="33" t="s">
        <v>305</v>
      </c>
      <c r="E309" s="92" t="s">
        <v>171</v>
      </c>
      <c r="F309" s="90"/>
      <c r="G309" s="88"/>
    </row>
    <row r="310" spans="2:7" ht="18" customHeight="1">
      <c r="B310" s="99" t="s">
        <v>306</v>
      </c>
      <c r="C310" s="31"/>
      <c r="D310" s="23" t="s">
        <v>307</v>
      </c>
      <c r="E310" s="29"/>
      <c r="F310" s="105" t="s">
        <v>11</v>
      </c>
      <c r="G310" s="88"/>
    </row>
    <row r="311" spans="2:7" ht="18" customHeight="1">
      <c r="B311" s="99"/>
      <c r="C311" s="31">
        <v>1</v>
      </c>
      <c r="D311" s="33" t="s">
        <v>169</v>
      </c>
      <c r="E311" s="29"/>
      <c r="F311" s="90"/>
      <c r="G311" s="88"/>
    </row>
    <row r="312" spans="2:7" ht="18" customHeight="1">
      <c r="B312" s="99"/>
      <c r="C312" s="31">
        <v>2</v>
      </c>
      <c r="D312" s="36" t="s">
        <v>21</v>
      </c>
      <c r="E312" s="29"/>
      <c r="F312" s="90"/>
      <c r="G312" s="88"/>
    </row>
    <row r="313" spans="2:7" ht="18" customHeight="1">
      <c r="B313" s="99"/>
      <c r="C313" s="31">
        <v>3</v>
      </c>
      <c r="D313" s="36" t="s">
        <v>211</v>
      </c>
      <c r="E313" s="29"/>
      <c r="F313" s="90"/>
      <c r="G313" s="88"/>
    </row>
    <row r="314" spans="2:7" ht="18" customHeight="1">
      <c r="B314" s="99"/>
      <c r="C314" s="31">
        <v>4</v>
      </c>
      <c r="D314" s="36" t="s">
        <v>278</v>
      </c>
      <c r="E314" s="29"/>
      <c r="F314" s="90"/>
      <c r="G314" s="88"/>
    </row>
    <row r="315" spans="2:7" ht="18" customHeight="1">
      <c r="B315" s="99"/>
      <c r="C315" s="31">
        <v>5</v>
      </c>
      <c r="D315" s="33" t="s">
        <v>140</v>
      </c>
      <c r="E315" s="29"/>
      <c r="F315" s="90"/>
      <c r="G315" s="88"/>
    </row>
    <row r="316" spans="2:7" ht="18" customHeight="1">
      <c r="B316" s="99"/>
      <c r="C316" s="31">
        <v>6</v>
      </c>
      <c r="D316" s="33" t="s">
        <v>300</v>
      </c>
      <c r="E316" s="29"/>
      <c r="F316" s="90"/>
      <c r="G316" s="88"/>
    </row>
    <row r="317" spans="2:7" ht="18" customHeight="1">
      <c r="B317" s="99"/>
      <c r="C317" s="31">
        <v>7</v>
      </c>
      <c r="D317" s="24" t="s">
        <v>257</v>
      </c>
      <c r="E317" s="24" t="s">
        <v>258</v>
      </c>
      <c r="F317" s="90"/>
      <c r="G317" s="88"/>
    </row>
    <row r="318" spans="2:7" ht="18" customHeight="1">
      <c r="B318" s="99"/>
      <c r="C318" s="31">
        <v>8</v>
      </c>
      <c r="D318" s="24" t="s">
        <v>308</v>
      </c>
      <c r="E318" s="24" t="s">
        <v>309</v>
      </c>
      <c r="F318" s="90"/>
      <c r="G318" s="88"/>
    </row>
    <row r="319" spans="2:7" ht="18" customHeight="1">
      <c r="B319" s="106">
        <v>2.1</v>
      </c>
      <c r="C319" s="95"/>
      <c r="D319" s="41" t="s">
        <v>310</v>
      </c>
      <c r="E319" s="96"/>
      <c r="F319" s="97"/>
      <c r="G319" s="98"/>
    </row>
    <row r="320" spans="2:7" ht="45.75" customHeight="1">
      <c r="B320" s="99" t="s">
        <v>311</v>
      </c>
      <c r="C320" s="31"/>
      <c r="D320" s="107" t="s">
        <v>312</v>
      </c>
      <c r="E320" s="29"/>
      <c r="F320" s="62" t="s">
        <v>11</v>
      </c>
      <c r="G320" s="108" t="s">
        <v>313</v>
      </c>
    </row>
    <row r="321" spans="2:7" ht="18" customHeight="1">
      <c r="B321" s="99"/>
      <c r="C321" s="31">
        <v>1</v>
      </c>
      <c r="D321" s="33" t="s">
        <v>169</v>
      </c>
      <c r="E321" s="29"/>
      <c r="F321" s="90"/>
      <c r="G321" s="88"/>
    </row>
    <row r="322" spans="2:7" ht="18" customHeight="1">
      <c r="B322" s="99"/>
      <c r="C322" s="31">
        <v>2</v>
      </c>
      <c r="D322" s="36" t="s">
        <v>21</v>
      </c>
      <c r="E322" s="29"/>
      <c r="F322" s="90"/>
      <c r="G322" s="88"/>
    </row>
    <row r="323" spans="2:7" ht="18" customHeight="1">
      <c r="B323" s="99"/>
      <c r="C323" s="31">
        <v>3</v>
      </c>
      <c r="D323" s="36" t="s">
        <v>211</v>
      </c>
      <c r="E323" s="29"/>
      <c r="F323" s="90"/>
      <c r="G323" s="88"/>
    </row>
    <row r="324" spans="2:7" ht="18" customHeight="1">
      <c r="B324" s="99"/>
      <c r="C324" s="31">
        <v>4</v>
      </c>
      <c r="D324" s="36" t="s">
        <v>278</v>
      </c>
      <c r="E324" s="29"/>
      <c r="F324" s="90"/>
      <c r="G324" s="88"/>
    </row>
    <row r="325" spans="2:7" ht="18" customHeight="1">
      <c r="B325" s="99"/>
      <c r="C325" s="31">
        <v>5</v>
      </c>
      <c r="D325" s="33" t="s">
        <v>140</v>
      </c>
      <c r="E325" s="29"/>
      <c r="F325" s="90"/>
      <c r="G325" s="88"/>
    </row>
    <row r="326" spans="2:7" ht="18" customHeight="1">
      <c r="B326" s="99"/>
      <c r="C326" s="31">
        <v>6</v>
      </c>
      <c r="D326" s="33" t="s">
        <v>296</v>
      </c>
      <c r="E326" s="29"/>
      <c r="F326" s="90"/>
      <c r="G326" s="88"/>
    </row>
    <row r="327" spans="2:7" ht="30.75" customHeight="1">
      <c r="B327" s="99"/>
      <c r="C327" s="31">
        <v>7</v>
      </c>
      <c r="D327" s="33" t="s">
        <v>314</v>
      </c>
      <c r="E327" s="29" t="s">
        <v>315</v>
      </c>
      <c r="F327" s="90"/>
      <c r="G327" s="88"/>
    </row>
    <row r="328" spans="2:7" ht="18" customHeight="1">
      <c r="B328" s="99" t="s">
        <v>316</v>
      </c>
      <c r="C328" s="31"/>
      <c r="D328" s="107" t="s">
        <v>317</v>
      </c>
      <c r="E328" s="29"/>
      <c r="F328" s="62" t="s">
        <v>11</v>
      </c>
      <c r="G328" s="108"/>
    </row>
    <row r="329" spans="2:7" ht="18" customHeight="1">
      <c r="B329" s="99"/>
      <c r="C329" s="31">
        <v>1</v>
      </c>
      <c r="D329" s="33" t="s">
        <v>169</v>
      </c>
      <c r="E329" s="29"/>
      <c r="F329" s="90"/>
      <c r="G329" s="88"/>
    </row>
    <row r="330" spans="2:7" ht="18" customHeight="1">
      <c r="B330" s="99"/>
      <c r="C330" s="31">
        <v>2</v>
      </c>
      <c r="D330" s="36" t="s">
        <v>21</v>
      </c>
      <c r="E330" s="29"/>
      <c r="F330" s="90"/>
      <c r="G330" s="88"/>
    </row>
    <row r="331" spans="2:7" ht="18" customHeight="1">
      <c r="B331" s="99"/>
      <c r="C331" s="31">
        <v>3</v>
      </c>
      <c r="D331" s="36" t="s">
        <v>211</v>
      </c>
      <c r="E331" s="29"/>
      <c r="F331" s="90"/>
      <c r="G331" s="88"/>
    </row>
    <row r="332" spans="2:7" ht="18" customHeight="1">
      <c r="B332" s="99"/>
      <c r="C332" s="31">
        <v>4</v>
      </c>
      <c r="D332" s="36" t="s">
        <v>278</v>
      </c>
      <c r="E332" s="29"/>
      <c r="F332" s="90"/>
      <c r="G332" s="88"/>
    </row>
    <row r="333" spans="2:7" ht="18" customHeight="1">
      <c r="B333" s="99"/>
      <c r="C333" s="31">
        <v>5</v>
      </c>
      <c r="D333" s="33" t="s">
        <v>140</v>
      </c>
      <c r="E333" s="29"/>
      <c r="F333" s="90"/>
      <c r="G333" s="88"/>
    </row>
    <row r="334" spans="2:7" ht="18" customHeight="1">
      <c r="B334" s="99"/>
      <c r="C334" s="31">
        <v>6</v>
      </c>
      <c r="D334" s="33" t="s">
        <v>296</v>
      </c>
      <c r="E334" s="29"/>
      <c r="F334" s="90"/>
      <c r="G334" s="88"/>
    </row>
    <row r="335" spans="2:7" ht="18" customHeight="1">
      <c r="B335" s="99"/>
      <c r="C335" s="31">
        <v>7</v>
      </c>
      <c r="D335" s="33" t="s">
        <v>61</v>
      </c>
      <c r="E335" s="29"/>
      <c r="F335" s="90"/>
      <c r="G335" s="88"/>
    </row>
    <row r="336" spans="2:7" ht="31.5" customHeight="1">
      <c r="B336" s="99"/>
      <c r="C336" s="31">
        <v>8</v>
      </c>
      <c r="D336" s="33" t="s">
        <v>318</v>
      </c>
      <c r="E336" s="29" t="s">
        <v>319</v>
      </c>
      <c r="F336" s="90"/>
      <c r="G336" s="88"/>
    </row>
    <row r="337" spans="2:7" ht="18" customHeight="1">
      <c r="B337" s="99" t="s">
        <v>320</v>
      </c>
      <c r="C337" s="31"/>
      <c r="D337" s="107" t="s">
        <v>321</v>
      </c>
      <c r="E337" s="61"/>
      <c r="F337" s="62" t="s">
        <v>11</v>
      </c>
      <c r="G337" s="88"/>
    </row>
    <row r="338" spans="2:7" ht="18" customHeight="1">
      <c r="B338" s="99"/>
      <c r="C338" s="31">
        <v>1</v>
      </c>
      <c r="D338" s="33" t="s">
        <v>169</v>
      </c>
      <c r="E338" s="61"/>
      <c r="F338" s="90"/>
      <c r="G338" s="88"/>
    </row>
    <row r="339" spans="2:7" ht="18" customHeight="1">
      <c r="B339" s="99"/>
      <c r="C339" s="31">
        <v>2</v>
      </c>
      <c r="D339" s="36" t="s">
        <v>21</v>
      </c>
      <c r="E339" s="61"/>
      <c r="F339" s="90"/>
      <c r="G339" s="88"/>
    </row>
    <row r="340" spans="2:7" ht="18" customHeight="1">
      <c r="B340" s="99"/>
      <c r="C340" s="31">
        <v>3</v>
      </c>
      <c r="D340" s="36" t="s">
        <v>211</v>
      </c>
      <c r="E340" s="61"/>
      <c r="F340" s="90"/>
      <c r="G340" s="88"/>
    </row>
    <row r="341" spans="2:7" ht="18" customHeight="1">
      <c r="B341" s="99"/>
      <c r="C341" s="31">
        <v>4</v>
      </c>
      <c r="D341" s="36" t="s">
        <v>278</v>
      </c>
      <c r="E341" s="61"/>
      <c r="F341" s="90"/>
      <c r="G341" s="88"/>
    </row>
    <row r="342" spans="2:7" ht="18" customHeight="1">
      <c r="B342" s="99"/>
      <c r="C342" s="31">
        <v>5</v>
      </c>
      <c r="D342" s="33" t="s">
        <v>140</v>
      </c>
      <c r="E342" s="61"/>
      <c r="F342" s="90"/>
      <c r="G342" s="88"/>
    </row>
    <row r="343" spans="2:7" ht="18" customHeight="1">
      <c r="B343" s="99"/>
      <c r="C343" s="31">
        <v>6</v>
      </c>
      <c r="D343" s="33" t="s">
        <v>296</v>
      </c>
      <c r="E343" s="61"/>
      <c r="F343" s="90"/>
      <c r="G343" s="88"/>
    </row>
    <row r="344" spans="2:7" ht="18" customHeight="1">
      <c r="B344" s="99"/>
      <c r="C344" s="31">
        <v>7</v>
      </c>
      <c r="D344" s="33" t="s">
        <v>61</v>
      </c>
      <c r="E344" s="61"/>
      <c r="F344" s="90"/>
      <c r="G344" s="88"/>
    </row>
    <row r="345" spans="2:7" ht="18" customHeight="1">
      <c r="B345" s="99"/>
      <c r="C345" s="31">
        <v>8</v>
      </c>
      <c r="D345" s="33" t="s">
        <v>318</v>
      </c>
      <c r="E345" s="29" t="s">
        <v>322</v>
      </c>
      <c r="F345" s="90"/>
      <c r="G345" s="88"/>
    </row>
    <row r="346" spans="2:7" ht="18" customHeight="1">
      <c r="B346" s="99" t="s">
        <v>323</v>
      </c>
      <c r="C346" s="31"/>
      <c r="D346" s="107" t="s">
        <v>324</v>
      </c>
      <c r="E346" s="61"/>
      <c r="F346" s="62" t="s">
        <v>11</v>
      </c>
      <c r="G346" s="88"/>
    </row>
    <row r="347" spans="2:7" ht="18" customHeight="1">
      <c r="B347" s="99"/>
      <c r="C347" s="31">
        <v>1</v>
      </c>
      <c r="D347" s="33" t="s">
        <v>169</v>
      </c>
      <c r="E347" s="61"/>
      <c r="F347" s="90"/>
      <c r="G347" s="88"/>
    </row>
    <row r="348" spans="2:7" ht="18" customHeight="1">
      <c r="B348" s="99"/>
      <c r="C348" s="31">
        <v>2</v>
      </c>
      <c r="D348" s="36" t="s">
        <v>21</v>
      </c>
      <c r="E348" s="61"/>
      <c r="F348" s="90"/>
      <c r="G348" s="88"/>
    </row>
    <row r="349" spans="2:7" ht="18" customHeight="1">
      <c r="B349" s="99"/>
      <c r="C349" s="31">
        <v>3</v>
      </c>
      <c r="D349" s="36" t="s">
        <v>211</v>
      </c>
      <c r="E349" s="61"/>
      <c r="F349" s="90"/>
      <c r="G349" s="88"/>
    </row>
    <row r="350" spans="2:7" ht="18" customHeight="1">
      <c r="B350" s="99"/>
      <c r="C350" s="31">
        <v>4</v>
      </c>
      <c r="D350" s="36" t="s">
        <v>278</v>
      </c>
      <c r="E350" s="61"/>
      <c r="F350" s="90"/>
      <c r="G350" s="88"/>
    </row>
    <row r="351" spans="2:7" ht="18" customHeight="1">
      <c r="B351" s="99"/>
      <c r="C351" s="31">
        <v>5</v>
      </c>
      <c r="D351" s="33" t="s">
        <v>140</v>
      </c>
      <c r="E351" s="61"/>
      <c r="F351" s="90"/>
      <c r="G351" s="88"/>
    </row>
    <row r="352" spans="2:7" ht="18" customHeight="1">
      <c r="B352" s="99"/>
      <c r="C352" s="31">
        <v>6</v>
      </c>
      <c r="D352" s="33" t="s">
        <v>296</v>
      </c>
      <c r="E352" s="61"/>
      <c r="F352" s="90"/>
      <c r="G352" s="88"/>
    </row>
    <row r="353" spans="2:7" ht="18" customHeight="1">
      <c r="B353" s="99"/>
      <c r="C353" s="31">
        <v>7</v>
      </c>
      <c r="D353" s="33" t="s">
        <v>61</v>
      </c>
      <c r="E353" s="61"/>
      <c r="F353" s="90"/>
      <c r="G353" s="88"/>
    </row>
    <row r="354" spans="2:7" ht="18" customHeight="1">
      <c r="B354" s="99"/>
      <c r="C354" s="31">
        <v>8</v>
      </c>
      <c r="D354" s="33" t="s">
        <v>325</v>
      </c>
      <c r="E354" s="29" t="s">
        <v>326</v>
      </c>
      <c r="F354" s="90"/>
      <c r="G354" s="88"/>
    </row>
    <row r="355" spans="2:7" ht="31.5" customHeight="1">
      <c r="B355" s="99" t="s">
        <v>327</v>
      </c>
      <c r="C355" s="31"/>
      <c r="D355" s="109" t="s">
        <v>328</v>
      </c>
      <c r="E355" s="61"/>
      <c r="F355" s="63" t="s">
        <v>129</v>
      </c>
      <c r="G355" s="93" t="s">
        <v>329</v>
      </c>
    </row>
    <row r="356" spans="2:7" ht="18" customHeight="1">
      <c r="B356" s="99"/>
      <c r="C356" s="31">
        <v>1</v>
      </c>
      <c r="D356" s="33" t="s">
        <v>169</v>
      </c>
      <c r="E356" s="61"/>
      <c r="F356" s="90"/>
      <c r="G356" s="88"/>
    </row>
    <row r="357" spans="2:7" ht="18" customHeight="1">
      <c r="B357" s="99"/>
      <c r="C357" s="31">
        <v>2</v>
      </c>
      <c r="D357" s="36" t="s">
        <v>21</v>
      </c>
      <c r="E357" s="61"/>
      <c r="F357" s="90"/>
      <c r="G357" s="88"/>
    </row>
    <row r="358" spans="2:7" ht="18" customHeight="1">
      <c r="B358" s="99"/>
      <c r="C358" s="31">
        <v>3</v>
      </c>
      <c r="D358" s="36" t="s">
        <v>211</v>
      </c>
      <c r="E358" s="61"/>
      <c r="F358" s="90"/>
      <c r="G358" s="88"/>
    </row>
    <row r="359" spans="2:7" ht="18" customHeight="1">
      <c r="B359" s="99"/>
      <c r="C359" s="31">
        <v>4</v>
      </c>
      <c r="D359" s="36" t="s">
        <v>278</v>
      </c>
      <c r="E359" s="61"/>
      <c r="F359" s="90"/>
      <c r="G359" s="88"/>
    </row>
    <row r="360" spans="2:7" ht="18" customHeight="1">
      <c r="B360" s="99"/>
      <c r="C360" s="31">
        <v>5</v>
      </c>
      <c r="D360" s="33" t="s">
        <v>140</v>
      </c>
      <c r="E360" s="61"/>
      <c r="F360" s="90"/>
      <c r="G360" s="88"/>
    </row>
    <row r="361" spans="2:7" ht="18" customHeight="1">
      <c r="B361" s="99"/>
      <c r="C361" s="31">
        <v>6</v>
      </c>
      <c r="D361" s="33" t="s">
        <v>296</v>
      </c>
      <c r="E361" s="61"/>
      <c r="F361" s="90"/>
      <c r="G361" s="88"/>
    </row>
    <row r="362" spans="2:7" ht="18" customHeight="1">
      <c r="B362" s="99"/>
      <c r="C362" s="31">
        <v>7</v>
      </c>
      <c r="D362" s="33" t="s">
        <v>61</v>
      </c>
      <c r="E362" s="61"/>
      <c r="F362" s="90"/>
      <c r="G362" s="88"/>
    </row>
    <row r="363" spans="2:7" ht="18" customHeight="1">
      <c r="B363" s="99"/>
      <c r="C363" s="31">
        <v>8</v>
      </c>
      <c r="D363" s="33" t="s">
        <v>330</v>
      </c>
      <c r="E363" s="29" t="s">
        <v>331</v>
      </c>
      <c r="F363" s="90"/>
      <c r="G363" s="88"/>
    </row>
    <row r="364" spans="2:7" ht="31.5" customHeight="1">
      <c r="B364" s="99" t="s">
        <v>332</v>
      </c>
      <c r="C364" s="31"/>
      <c r="D364" s="109" t="s">
        <v>333</v>
      </c>
      <c r="E364" s="61"/>
      <c r="F364" s="63" t="s">
        <v>129</v>
      </c>
      <c r="G364" s="93" t="s">
        <v>334</v>
      </c>
    </row>
    <row r="365" spans="2:7" ht="18" customHeight="1">
      <c r="B365" s="99"/>
      <c r="C365" s="31">
        <v>1</v>
      </c>
      <c r="D365" s="33" t="s">
        <v>169</v>
      </c>
      <c r="E365" s="61"/>
      <c r="F365" s="90"/>
      <c r="G365" s="88"/>
    </row>
    <row r="366" spans="2:7" ht="18" customHeight="1">
      <c r="B366" s="99"/>
      <c r="C366" s="31">
        <v>2</v>
      </c>
      <c r="D366" s="36" t="s">
        <v>21</v>
      </c>
      <c r="E366" s="61"/>
      <c r="F366" s="90"/>
      <c r="G366" s="88"/>
    </row>
    <row r="367" spans="2:7" ht="18" customHeight="1">
      <c r="B367" s="99"/>
      <c r="C367" s="31">
        <v>3</v>
      </c>
      <c r="D367" s="36" t="s">
        <v>211</v>
      </c>
      <c r="E367" s="61"/>
      <c r="F367" s="90"/>
      <c r="G367" s="88"/>
    </row>
    <row r="368" spans="2:7" ht="18" customHeight="1">
      <c r="B368" s="99"/>
      <c r="C368" s="31">
        <v>4</v>
      </c>
      <c r="D368" s="36" t="s">
        <v>278</v>
      </c>
      <c r="E368" s="61"/>
      <c r="F368" s="90"/>
      <c r="G368" s="88"/>
    </row>
    <row r="369" spans="2:7" ht="18" customHeight="1">
      <c r="B369" s="99"/>
      <c r="C369" s="31">
        <v>5</v>
      </c>
      <c r="D369" s="33" t="s">
        <v>140</v>
      </c>
      <c r="E369" s="61"/>
      <c r="F369" s="90"/>
      <c r="G369" s="88"/>
    </row>
    <row r="370" spans="2:7" ht="18" customHeight="1">
      <c r="B370" s="99"/>
      <c r="C370" s="31">
        <v>6</v>
      </c>
      <c r="D370" s="33" t="s">
        <v>296</v>
      </c>
      <c r="E370" s="61"/>
      <c r="F370" s="90"/>
      <c r="G370" s="88"/>
    </row>
    <row r="371" spans="2:7" ht="18" customHeight="1">
      <c r="B371" s="99"/>
      <c r="C371" s="31">
        <v>7</v>
      </c>
      <c r="D371" s="33" t="s">
        <v>61</v>
      </c>
      <c r="E371" s="61"/>
      <c r="F371" s="90"/>
      <c r="G371" s="88"/>
    </row>
    <row r="372" spans="2:7" ht="18" customHeight="1">
      <c r="B372" s="99"/>
      <c r="C372" s="31">
        <v>8</v>
      </c>
      <c r="D372" s="33" t="s">
        <v>330</v>
      </c>
      <c r="E372" s="61"/>
      <c r="F372" s="90"/>
      <c r="G372" s="88"/>
    </row>
    <row r="373" spans="2:7" ht="18" customHeight="1">
      <c r="B373" s="99"/>
      <c r="C373" s="31">
        <v>9</v>
      </c>
      <c r="D373" s="33" t="s">
        <v>335</v>
      </c>
      <c r="E373" s="61"/>
      <c r="F373" s="90"/>
      <c r="G373" s="88"/>
    </row>
    <row r="374" spans="2:7" ht="18" customHeight="1">
      <c r="B374" s="99" t="s">
        <v>336</v>
      </c>
      <c r="C374" s="22"/>
      <c r="D374" s="110" t="s">
        <v>337</v>
      </c>
      <c r="E374" s="24"/>
      <c r="F374" s="62" t="s">
        <v>124</v>
      </c>
      <c r="G374" s="88"/>
    </row>
    <row r="375" spans="2:7" ht="18" customHeight="1">
      <c r="B375" s="99"/>
      <c r="C375" s="31">
        <v>1</v>
      </c>
      <c r="D375" s="33" t="s">
        <v>169</v>
      </c>
      <c r="E375" s="24"/>
      <c r="F375" s="90"/>
      <c r="G375" s="88"/>
    </row>
    <row r="376" spans="2:7" ht="18" customHeight="1">
      <c r="B376" s="99"/>
      <c r="C376" s="31">
        <v>2</v>
      </c>
      <c r="D376" s="36" t="s">
        <v>21</v>
      </c>
      <c r="E376" s="24"/>
      <c r="F376" s="90"/>
      <c r="G376" s="88"/>
    </row>
    <row r="377" spans="2:7" ht="18" customHeight="1">
      <c r="B377" s="99"/>
      <c r="C377" s="31">
        <v>3</v>
      </c>
      <c r="D377" s="36" t="s">
        <v>211</v>
      </c>
      <c r="E377" s="24"/>
      <c r="F377" s="90"/>
      <c r="G377" s="88"/>
    </row>
    <row r="378" spans="2:7" ht="18" customHeight="1">
      <c r="B378" s="99"/>
      <c r="C378" s="31">
        <v>4</v>
      </c>
      <c r="D378" s="36" t="s">
        <v>278</v>
      </c>
      <c r="E378" s="24"/>
      <c r="F378" s="90"/>
      <c r="G378" s="88"/>
    </row>
    <row r="379" spans="2:7" ht="18" customHeight="1">
      <c r="B379" s="99"/>
      <c r="C379" s="31">
        <v>5</v>
      </c>
      <c r="D379" s="33" t="s">
        <v>140</v>
      </c>
      <c r="E379" s="24"/>
      <c r="F379" s="90"/>
      <c r="G379" s="88"/>
    </row>
    <row r="380" spans="2:7" ht="18" customHeight="1">
      <c r="B380" s="99"/>
      <c r="C380" s="31">
        <v>6</v>
      </c>
      <c r="D380" s="33" t="s">
        <v>296</v>
      </c>
      <c r="E380" s="24"/>
      <c r="F380" s="90"/>
      <c r="G380" s="88"/>
    </row>
    <row r="381" spans="2:7" ht="18" customHeight="1">
      <c r="B381" s="99"/>
      <c r="C381" s="31">
        <v>7</v>
      </c>
      <c r="D381" s="33" t="s">
        <v>61</v>
      </c>
      <c r="E381" s="24"/>
      <c r="F381" s="90"/>
      <c r="G381" s="88"/>
    </row>
    <row r="382" spans="2:7" ht="18" customHeight="1">
      <c r="B382" s="99"/>
      <c r="C382" s="31">
        <v>8</v>
      </c>
      <c r="D382" s="33" t="s">
        <v>338</v>
      </c>
      <c r="E382" s="92" t="s">
        <v>171</v>
      </c>
      <c r="F382" s="90"/>
      <c r="G382" s="88"/>
    </row>
    <row r="383" spans="2:7" ht="31.5" customHeight="1">
      <c r="B383" s="99" t="s">
        <v>339</v>
      </c>
      <c r="C383" s="22"/>
      <c r="D383" s="110" t="s">
        <v>340</v>
      </c>
      <c r="E383" s="24"/>
      <c r="F383" s="63" t="s">
        <v>129</v>
      </c>
      <c r="G383" s="93" t="s">
        <v>341</v>
      </c>
    </row>
    <row r="384" spans="2:7" ht="18" customHeight="1">
      <c r="B384" s="99"/>
      <c r="C384" s="31">
        <v>1</v>
      </c>
      <c r="D384" s="33" t="s">
        <v>169</v>
      </c>
      <c r="E384" s="24"/>
      <c r="F384" s="90"/>
      <c r="G384" s="88"/>
    </row>
    <row r="385" spans="2:7" ht="18" customHeight="1">
      <c r="B385" s="99"/>
      <c r="C385" s="31">
        <v>2</v>
      </c>
      <c r="D385" s="36" t="s">
        <v>21</v>
      </c>
      <c r="E385" s="24"/>
      <c r="F385" s="90"/>
      <c r="G385" s="88"/>
    </row>
    <row r="386" spans="2:7" ht="18" customHeight="1">
      <c r="B386" s="99"/>
      <c r="C386" s="31">
        <v>3</v>
      </c>
      <c r="D386" s="36" t="s">
        <v>211</v>
      </c>
      <c r="E386" s="24"/>
      <c r="F386" s="90"/>
      <c r="G386" s="88"/>
    </row>
    <row r="387" spans="2:7" ht="18" customHeight="1">
      <c r="B387" s="99"/>
      <c r="C387" s="31">
        <v>4</v>
      </c>
      <c r="D387" s="36" t="s">
        <v>278</v>
      </c>
      <c r="E387" s="24"/>
      <c r="F387" s="90"/>
      <c r="G387" s="88"/>
    </row>
    <row r="388" spans="2:7" ht="18" customHeight="1">
      <c r="B388" s="99"/>
      <c r="C388" s="31">
        <v>5</v>
      </c>
      <c r="D388" s="33" t="s">
        <v>140</v>
      </c>
      <c r="E388" s="24"/>
      <c r="F388" s="90"/>
      <c r="G388" s="88"/>
    </row>
    <row r="389" spans="2:7" ht="18" customHeight="1">
      <c r="B389" s="99"/>
      <c r="C389" s="31">
        <v>6</v>
      </c>
      <c r="D389" s="33" t="s">
        <v>296</v>
      </c>
      <c r="E389" s="24"/>
      <c r="F389" s="90"/>
      <c r="G389" s="88"/>
    </row>
    <row r="390" spans="2:7" ht="18" customHeight="1">
      <c r="B390" s="99"/>
      <c r="C390" s="31">
        <v>7</v>
      </c>
      <c r="D390" s="33" t="s">
        <v>61</v>
      </c>
      <c r="E390" s="24"/>
      <c r="F390" s="90"/>
      <c r="G390" s="88"/>
    </row>
    <row r="391" spans="2:7" ht="18" customHeight="1">
      <c r="B391" s="99"/>
      <c r="C391" s="31">
        <v>8</v>
      </c>
      <c r="D391" s="33" t="s">
        <v>342</v>
      </c>
      <c r="E391" s="29" t="s">
        <v>343</v>
      </c>
      <c r="F391" s="90"/>
      <c r="G391" s="88"/>
    </row>
    <row r="392" spans="2:7" ht="18" customHeight="1">
      <c r="B392" s="99" t="s">
        <v>344</v>
      </c>
      <c r="C392" s="111"/>
      <c r="D392" s="109" t="s">
        <v>345</v>
      </c>
      <c r="E392" s="111"/>
      <c r="F392" s="62" t="s">
        <v>11</v>
      </c>
      <c r="G392" s="88"/>
    </row>
    <row r="393" spans="2:7" ht="18" customHeight="1">
      <c r="B393" s="99"/>
      <c r="C393" s="31">
        <v>1</v>
      </c>
      <c r="D393" s="33" t="s">
        <v>169</v>
      </c>
      <c r="E393" s="111"/>
      <c r="F393" s="90"/>
      <c r="G393" s="88"/>
    </row>
    <row r="394" spans="2:7" ht="18" customHeight="1">
      <c r="B394" s="99"/>
      <c r="C394" s="31">
        <v>2</v>
      </c>
      <c r="D394" s="36" t="s">
        <v>21</v>
      </c>
      <c r="E394" s="111"/>
      <c r="F394" s="90"/>
      <c r="G394" s="88"/>
    </row>
    <row r="395" spans="2:7" ht="18" customHeight="1">
      <c r="B395" s="99"/>
      <c r="C395" s="31">
        <v>3</v>
      </c>
      <c r="D395" s="36" t="s">
        <v>211</v>
      </c>
      <c r="E395" s="111"/>
      <c r="F395" s="90"/>
      <c r="G395" s="88"/>
    </row>
    <row r="396" spans="2:7" ht="18" customHeight="1">
      <c r="B396" s="99"/>
      <c r="C396" s="31">
        <v>4</v>
      </c>
      <c r="D396" s="36" t="s">
        <v>278</v>
      </c>
      <c r="E396" s="111"/>
      <c r="F396" s="90"/>
      <c r="G396" s="88"/>
    </row>
    <row r="397" spans="2:7" ht="18" customHeight="1">
      <c r="B397" s="99"/>
      <c r="C397" s="31">
        <v>5</v>
      </c>
      <c r="D397" s="33" t="s">
        <v>140</v>
      </c>
      <c r="E397" s="111"/>
      <c r="F397" s="90"/>
      <c r="G397" s="88"/>
    </row>
    <row r="398" spans="2:7" ht="18" customHeight="1">
      <c r="B398" s="99"/>
      <c r="C398" s="31">
        <v>6</v>
      </c>
      <c r="D398" s="33" t="s">
        <v>296</v>
      </c>
      <c r="E398" s="111"/>
      <c r="F398" s="90"/>
      <c r="G398" s="88"/>
    </row>
    <row r="399" spans="2:7" ht="18" customHeight="1">
      <c r="B399" s="99"/>
      <c r="C399" s="31">
        <v>7</v>
      </c>
      <c r="D399" s="33" t="s">
        <v>61</v>
      </c>
      <c r="E399" s="111"/>
      <c r="F399" s="90"/>
      <c r="G399" s="88"/>
    </row>
    <row r="400" spans="2:7" ht="18" customHeight="1">
      <c r="B400" s="99"/>
      <c r="C400" s="31">
        <v>8</v>
      </c>
      <c r="D400" s="33" t="s">
        <v>346</v>
      </c>
      <c r="E400" s="29" t="s">
        <v>347</v>
      </c>
      <c r="F400" s="90"/>
      <c r="G400" s="88"/>
    </row>
    <row r="401" spans="2:7" ht="18" customHeight="1">
      <c r="B401" s="99" t="s">
        <v>348</v>
      </c>
      <c r="C401" s="111"/>
      <c r="D401" s="109" t="s">
        <v>349</v>
      </c>
      <c r="E401" s="111"/>
      <c r="F401" s="62" t="s">
        <v>11</v>
      </c>
      <c r="G401" s="88"/>
    </row>
    <row r="402" spans="2:7" ht="18" customHeight="1">
      <c r="B402" s="99"/>
      <c r="C402" s="31">
        <v>1</v>
      </c>
      <c r="D402" s="33" t="s">
        <v>169</v>
      </c>
      <c r="E402" s="24"/>
      <c r="F402" s="90"/>
      <c r="G402" s="88"/>
    </row>
    <row r="403" spans="2:7" ht="18" customHeight="1">
      <c r="B403" s="99"/>
      <c r="C403" s="31">
        <v>2</v>
      </c>
      <c r="D403" s="36" t="s">
        <v>21</v>
      </c>
      <c r="E403" s="24"/>
      <c r="F403" s="90"/>
      <c r="G403" s="88"/>
    </row>
    <row r="404" spans="2:7" ht="18" customHeight="1">
      <c r="B404" s="99"/>
      <c r="C404" s="31">
        <v>3</v>
      </c>
      <c r="D404" s="36" t="s">
        <v>211</v>
      </c>
      <c r="E404" s="24"/>
      <c r="F404" s="90"/>
      <c r="G404" s="88"/>
    </row>
    <row r="405" spans="2:7" ht="18" customHeight="1">
      <c r="B405" s="99"/>
      <c r="C405" s="31">
        <v>4</v>
      </c>
      <c r="D405" s="36" t="s">
        <v>278</v>
      </c>
      <c r="E405" s="24"/>
      <c r="F405" s="90"/>
      <c r="G405" s="88"/>
    </row>
    <row r="406" spans="2:7" ht="18" customHeight="1">
      <c r="B406" s="99"/>
      <c r="C406" s="31">
        <v>5</v>
      </c>
      <c r="D406" s="33" t="s">
        <v>140</v>
      </c>
      <c r="E406" s="112"/>
      <c r="F406" s="90"/>
      <c r="G406" s="88"/>
    </row>
    <row r="407" spans="2:7" ht="18" customHeight="1">
      <c r="B407" s="99"/>
      <c r="C407" s="31">
        <v>6</v>
      </c>
      <c r="D407" s="33" t="s">
        <v>296</v>
      </c>
      <c r="E407" s="24"/>
      <c r="F407" s="90"/>
      <c r="G407" s="88"/>
    </row>
    <row r="408" spans="2:7" ht="18" customHeight="1">
      <c r="B408" s="113"/>
      <c r="C408" s="31">
        <v>7</v>
      </c>
      <c r="D408" s="33" t="s">
        <v>61</v>
      </c>
      <c r="E408" s="24"/>
      <c r="F408" s="90"/>
      <c r="G408" s="88"/>
    </row>
    <row r="409" spans="2:7" ht="18" customHeight="1">
      <c r="B409" s="113"/>
      <c r="C409" s="31">
        <v>8</v>
      </c>
      <c r="D409" s="33" t="s">
        <v>350</v>
      </c>
      <c r="E409" s="29" t="s">
        <v>351</v>
      </c>
      <c r="F409" s="90"/>
      <c r="G409" s="88"/>
    </row>
    <row r="410" spans="2:7" ht="18" customHeight="1">
      <c r="B410" s="114">
        <v>3</v>
      </c>
      <c r="C410" s="115"/>
      <c r="D410" s="116" t="s">
        <v>352</v>
      </c>
      <c r="E410" s="117"/>
      <c r="F410" s="118"/>
      <c r="G410" s="119"/>
    </row>
    <row r="411" spans="2:7" ht="18" customHeight="1">
      <c r="B411" s="21" t="s">
        <v>141</v>
      </c>
      <c r="C411" s="22"/>
      <c r="D411" s="23" t="s">
        <v>353</v>
      </c>
      <c r="E411" s="24"/>
      <c r="F411" s="25" t="s">
        <v>11</v>
      </c>
      <c r="G411" s="26"/>
    </row>
    <row r="412" spans="2:7" ht="18" customHeight="1">
      <c r="B412" s="27"/>
      <c r="C412" s="28">
        <v>1</v>
      </c>
      <c r="D412" s="120" t="s">
        <v>354</v>
      </c>
      <c r="E412" s="29"/>
      <c r="F412" s="25"/>
      <c r="G412" s="26"/>
    </row>
    <row r="413" spans="2:7" ht="60.75" customHeight="1">
      <c r="B413" s="27"/>
      <c r="C413" s="28">
        <v>2</v>
      </c>
      <c r="D413" s="24" t="s">
        <v>353</v>
      </c>
      <c r="E413" s="24" t="s">
        <v>355</v>
      </c>
      <c r="F413" s="25"/>
      <c r="G413" s="26"/>
    </row>
    <row r="414" spans="2:7" ht="18" customHeight="1">
      <c r="B414" s="27"/>
      <c r="C414" s="28">
        <v>3</v>
      </c>
      <c r="D414" s="24" t="s">
        <v>356</v>
      </c>
      <c r="E414" s="24" t="s">
        <v>357</v>
      </c>
      <c r="F414" s="25"/>
      <c r="G414" s="26"/>
    </row>
    <row r="415" spans="2:7" ht="31.5" customHeight="1">
      <c r="B415" s="21" t="s">
        <v>148</v>
      </c>
      <c r="C415" s="28"/>
      <c r="D415" s="23" t="s">
        <v>358</v>
      </c>
      <c r="E415" s="24"/>
      <c r="F415" s="25" t="s">
        <v>11</v>
      </c>
      <c r="G415" s="64" t="s">
        <v>359</v>
      </c>
    </row>
    <row r="416" spans="2:7" ht="18" customHeight="1">
      <c r="B416" s="21"/>
      <c r="C416" s="28">
        <v>1</v>
      </c>
      <c r="D416" s="24" t="s">
        <v>360</v>
      </c>
      <c r="E416" s="24"/>
      <c r="F416" s="25"/>
      <c r="G416" s="26"/>
    </row>
    <row r="417" spans="2:7" ht="18" customHeight="1">
      <c r="B417" s="21"/>
      <c r="C417" s="28">
        <v>2</v>
      </c>
      <c r="D417" s="24" t="s">
        <v>361</v>
      </c>
      <c r="E417" s="24"/>
      <c r="F417" s="25"/>
      <c r="G417" s="26"/>
    </row>
    <row r="418" spans="2:7" ht="18" customHeight="1">
      <c r="B418" s="21"/>
      <c r="C418" s="28">
        <v>3</v>
      </c>
      <c r="D418" s="24" t="s">
        <v>362</v>
      </c>
      <c r="E418" s="121" t="s">
        <v>363</v>
      </c>
      <c r="F418" s="25"/>
      <c r="G418" s="26"/>
    </row>
    <row r="419" spans="2:7" ht="18" customHeight="1">
      <c r="B419" s="65" t="s">
        <v>151</v>
      </c>
      <c r="C419" s="66"/>
      <c r="D419" s="67" t="s">
        <v>364</v>
      </c>
      <c r="E419" s="68"/>
      <c r="F419" s="122"/>
      <c r="G419" s="70"/>
    </row>
    <row r="420" spans="2:7" ht="18" customHeight="1">
      <c r="B420" s="21" t="s">
        <v>365</v>
      </c>
      <c r="C420" s="22"/>
      <c r="D420" s="35" t="s">
        <v>366</v>
      </c>
      <c r="E420" s="24"/>
      <c r="F420" s="25" t="s">
        <v>11</v>
      </c>
      <c r="G420" s="26"/>
    </row>
    <row r="421" spans="2:7" ht="18" customHeight="1">
      <c r="B421" s="21"/>
      <c r="C421" s="28">
        <v>1</v>
      </c>
      <c r="D421" s="24" t="s">
        <v>354</v>
      </c>
      <c r="E421" s="24"/>
      <c r="F421" s="25"/>
      <c r="G421" s="26"/>
    </row>
    <row r="422" spans="2:7" ht="45.75" customHeight="1">
      <c r="B422" s="21"/>
      <c r="C422" s="28">
        <v>2</v>
      </c>
      <c r="D422" s="36" t="s">
        <v>367</v>
      </c>
      <c r="E422" s="24" t="s">
        <v>368</v>
      </c>
      <c r="F422" s="25"/>
      <c r="G422" s="26"/>
    </row>
    <row r="423" spans="2:7" ht="18" customHeight="1">
      <c r="B423" s="123" t="s">
        <v>369</v>
      </c>
      <c r="C423" s="124"/>
      <c r="D423" s="125" t="s">
        <v>370</v>
      </c>
      <c r="E423" s="126"/>
      <c r="F423" s="127"/>
      <c r="G423" s="128"/>
    </row>
    <row r="424" spans="2:7" ht="31.5" customHeight="1">
      <c r="B424" s="21" t="s">
        <v>371</v>
      </c>
      <c r="C424" s="31"/>
      <c r="D424" s="35" t="s">
        <v>372</v>
      </c>
      <c r="E424" s="29"/>
      <c r="F424" s="129" t="s">
        <v>129</v>
      </c>
      <c r="G424" s="64" t="s">
        <v>373</v>
      </c>
    </row>
    <row r="425" spans="2:7" ht="18" customHeight="1">
      <c r="B425" s="21"/>
      <c r="C425" s="31">
        <v>1</v>
      </c>
      <c r="D425" s="24" t="s">
        <v>354</v>
      </c>
      <c r="E425" s="29"/>
      <c r="F425" s="25"/>
      <c r="G425" s="30"/>
    </row>
    <row r="426" spans="2:7" ht="135.75" customHeight="1">
      <c r="B426" s="21"/>
      <c r="C426" s="31">
        <v>2</v>
      </c>
      <c r="D426" s="36" t="s">
        <v>374</v>
      </c>
      <c r="E426" s="29" t="s">
        <v>375</v>
      </c>
      <c r="F426" s="25"/>
      <c r="G426" s="30"/>
    </row>
    <row r="427" spans="2:7" ht="18" customHeight="1">
      <c r="B427" s="21"/>
      <c r="C427" s="31">
        <v>3</v>
      </c>
      <c r="D427" s="36" t="s">
        <v>376</v>
      </c>
      <c r="E427" s="29" t="s">
        <v>377</v>
      </c>
      <c r="F427" s="25"/>
      <c r="G427" s="30"/>
    </row>
    <row r="428" spans="2:7" ht="31.5" customHeight="1">
      <c r="B428" s="21" t="s">
        <v>378</v>
      </c>
      <c r="C428" s="34"/>
      <c r="D428" s="130" t="s">
        <v>379</v>
      </c>
      <c r="E428" s="29"/>
      <c r="F428" s="129" t="s">
        <v>129</v>
      </c>
      <c r="G428" s="64" t="s">
        <v>380</v>
      </c>
    </row>
    <row r="429" spans="2:7" ht="18" customHeight="1">
      <c r="B429" s="21"/>
      <c r="C429" s="31">
        <v>1</v>
      </c>
      <c r="D429" s="24" t="s">
        <v>354</v>
      </c>
      <c r="E429" s="29"/>
      <c r="F429" s="25"/>
      <c r="G429" s="30"/>
    </row>
    <row r="430" spans="2:7" ht="18" customHeight="1">
      <c r="B430" s="21"/>
      <c r="C430" s="31">
        <v>2</v>
      </c>
      <c r="D430" s="36" t="s">
        <v>381</v>
      </c>
      <c r="E430" s="29" t="s">
        <v>382</v>
      </c>
      <c r="F430" s="25"/>
      <c r="G430" s="30"/>
    </row>
    <row r="431" spans="2:7" ht="18" customHeight="1">
      <c r="B431" s="21"/>
      <c r="C431" s="31">
        <v>3</v>
      </c>
      <c r="D431" s="36" t="s">
        <v>383</v>
      </c>
      <c r="E431" s="29" t="s">
        <v>384</v>
      </c>
      <c r="F431" s="25"/>
      <c r="G431" s="30"/>
    </row>
    <row r="432" spans="2:7" ht="18" customHeight="1">
      <c r="B432" s="21"/>
      <c r="C432" s="31">
        <v>4</v>
      </c>
      <c r="D432" s="36" t="s">
        <v>385</v>
      </c>
      <c r="E432" s="29" t="s">
        <v>386</v>
      </c>
      <c r="F432" s="25"/>
      <c r="G432" s="30"/>
    </row>
    <row r="433" spans="2:7" ht="18" customHeight="1">
      <c r="B433" s="21"/>
      <c r="C433" s="31">
        <v>5</v>
      </c>
      <c r="D433" s="36" t="s">
        <v>387</v>
      </c>
      <c r="E433" s="29" t="s">
        <v>388</v>
      </c>
      <c r="F433" s="25"/>
      <c r="G433" s="30"/>
    </row>
    <row r="434" spans="2:7" ht="18" customHeight="1">
      <c r="B434" s="21"/>
      <c r="C434" s="31">
        <v>6</v>
      </c>
      <c r="D434" s="36" t="s">
        <v>389</v>
      </c>
      <c r="E434" s="29" t="s">
        <v>390</v>
      </c>
      <c r="F434" s="25"/>
      <c r="G434" s="30"/>
    </row>
    <row r="435" spans="2:7" ht="31.5" customHeight="1">
      <c r="B435" s="21" t="s">
        <v>391</v>
      </c>
      <c r="C435" s="31"/>
      <c r="D435" s="35" t="s">
        <v>392</v>
      </c>
      <c r="E435" s="29"/>
      <c r="F435" s="129" t="s">
        <v>129</v>
      </c>
      <c r="G435" s="64" t="s">
        <v>393</v>
      </c>
    </row>
    <row r="436" spans="2:7" ht="18" customHeight="1">
      <c r="B436" s="21"/>
      <c r="C436" s="31">
        <v>1</v>
      </c>
      <c r="D436" s="24" t="s">
        <v>361</v>
      </c>
      <c r="E436" s="29"/>
      <c r="F436" s="25"/>
      <c r="G436" s="30"/>
    </row>
    <row r="437" spans="2:7" ht="18" customHeight="1">
      <c r="B437" s="21"/>
      <c r="C437" s="31">
        <v>2</v>
      </c>
      <c r="D437" s="36" t="s">
        <v>381</v>
      </c>
      <c r="E437" s="29" t="s">
        <v>382</v>
      </c>
      <c r="F437" s="25"/>
      <c r="G437" s="30"/>
    </row>
    <row r="438" spans="2:7" ht="18" customHeight="1">
      <c r="B438" s="21"/>
      <c r="C438" s="31">
        <v>3</v>
      </c>
      <c r="D438" s="36" t="s">
        <v>394</v>
      </c>
      <c r="E438" s="29"/>
      <c r="F438" s="25"/>
      <c r="G438" s="30"/>
    </row>
    <row r="439" spans="2:7" ht="18" customHeight="1">
      <c r="B439" s="21"/>
      <c r="C439" s="31">
        <v>4</v>
      </c>
      <c r="D439" s="36" t="s">
        <v>395</v>
      </c>
      <c r="E439" s="29" t="s">
        <v>388</v>
      </c>
      <c r="F439" s="25"/>
      <c r="G439" s="30"/>
    </row>
    <row r="440" spans="2:7" ht="18" customHeight="1">
      <c r="B440" s="21"/>
      <c r="C440" s="31">
        <v>5</v>
      </c>
      <c r="D440" s="36" t="s">
        <v>396</v>
      </c>
      <c r="E440" s="29" t="s">
        <v>397</v>
      </c>
      <c r="F440" s="25"/>
      <c r="G440" s="30"/>
    </row>
    <row r="441" spans="2:7" ht="18" customHeight="1">
      <c r="B441" s="21"/>
      <c r="C441" s="31">
        <v>6</v>
      </c>
      <c r="D441" s="36" t="s">
        <v>398</v>
      </c>
      <c r="E441" s="29" t="s">
        <v>388</v>
      </c>
      <c r="F441" s="25"/>
      <c r="G441" s="30"/>
    </row>
    <row r="442" spans="2:7" ht="18" customHeight="1">
      <c r="B442" s="21"/>
      <c r="C442" s="31">
        <v>7</v>
      </c>
      <c r="D442" s="36" t="s">
        <v>389</v>
      </c>
      <c r="E442" s="29" t="s">
        <v>399</v>
      </c>
      <c r="F442" s="25"/>
      <c r="G442" s="30"/>
    </row>
    <row r="443" spans="2:7" ht="31.5" customHeight="1">
      <c r="B443" s="21" t="s">
        <v>400</v>
      </c>
      <c r="C443" s="31"/>
      <c r="D443" s="35" t="s">
        <v>401</v>
      </c>
      <c r="E443" s="29"/>
      <c r="F443" s="25" t="s">
        <v>11</v>
      </c>
      <c r="G443" s="64" t="s">
        <v>402</v>
      </c>
    </row>
    <row r="444" spans="2:7" ht="18" customHeight="1">
      <c r="B444" s="21"/>
      <c r="C444" s="31">
        <v>1</v>
      </c>
      <c r="D444" s="24" t="s">
        <v>361</v>
      </c>
      <c r="E444" s="29"/>
      <c r="F444" s="25"/>
      <c r="G444" s="30"/>
    </row>
    <row r="445" spans="2:7" ht="18" customHeight="1">
      <c r="B445" s="21"/>
      <c r="C445" s="31">
        <v>2</v>
      </c>
      <c r="D445" s="36" t="s">
        <v>381</v>
      </c>
      <c r="E445" s="29"/>
      <c r="F445" s="25"/>
      <c r="G445" s="30"/>
    </row>
    <row r="446" spans="2:7" ht="18" customHeight="1">
      <c r="B446" s="21"/>
      <c r="C446" s="31">
        <v>4</v>
      </c>
      <c r="D446" s="36" t="s">
        <v>387</v>
      </c>
      <c r="E446" s="29"/>
      <c r="F446" s="25"/>
      <c r="G446" s="30"/>
    </row>
    <row r="447" spans="2:7" ht="18" customHeight="1">
      <c r="B447" s="21"/>
      <c r="C447" s="31">
        <v>5</v>
      </c>
      <c r="D447" s="36" t="s">
        <v>403</v>
      </c>
      <c r="E447" s="29" t="s">
        <v>386</v>
      </c>
      <c r="F447" s="25"/>
      <c r="G447" s="30"/>
    </row>
    <row r="448" spans="2:7" ht="18" customHeight="1">
      <c r="B448" s="21"/>
      <c r="C448" s="31">
        <v>6</v>
      </c>
      <c r="D448" s="36" t="s">
        <v>387</v>
      </c>
      <c r="E448" s="29" t="s">
        <v>388</v>
      </c>
      <c r="F448" s="25"/>
      <c r="G448" s="30"/>
    </row>
    <row r="449" spans="2:7" ht="18" customHeight="1">
      <c r="B449" s="21"/>
      <c r="C449" s="31">
        <v>7</v>
      </c>
      <c r="D449" s="36" t="s">
        <v>389</v>
      </c>
      <c r="E449" s="29" t="s">
        <v>390</v>
      </c>
      <c r="F449" s="25"/>
      <c r="G449" s="30"/>
    </row>
    <row r="450" spans="2:7" ht="18" customHeight="1">
      <c r="B450" s="21" t="s">
        <v>404</v>
      </c>
      <c r="C450" s="31"/>
      <c r="D450" s="35" t="s">
        <v>405</v>
      </c>
      <c r="E450" s="29"/>
      <c r="F450" s="25" t="s">
        <v>11</v>
      </c>
      <c r="G450" s="30"/>
    </row>
    <row r="451" spans="2:7" ht="18" customHeight="1">
      <c r="B451" s="21"/>
      <c r="C451" s="31">
        <v>1</v>
      </c>
      <c r="D451" s="24" t="s">
        <v>361</v>
      </c>
      <c r="E451" s="29"/>
      <c r="F451" s="25"/>
      <c r="G451" s="30"/>
    </row>
    <row r="452" spans="2:7" ht="18" customHeight="1">
      <c r="B452" s="21"/>
      <c r="C452" s="31">
        <v>2</v>
      </c>
      <c r="D452" s="36" t="s">
        <v>374</v>
      </c>
      <c r="E452" s="29"/>
      <c r="F452" s="25"/>
      <c r="G452" s="30"/>
    </row>
    <row r="453" spans="2:7" ht="18" customHeight="1">
      <c r="B453" s="21"/>
      <c r="C453" s="31">
        <v>3</v>
      </c>
      <c r="D453" s="36" t="s">
        <v>406</v>
      </c>
      <c r="E453" s="29"/>
      <c r="F453" s="25"/>
      <c r="G453" s="30"/>
    </row>
    <row r="454" spans="2:7" ht="18" customHeight="1">
      <c r="B454" s="21"/>
      <c r="C454" s="31">
        <v>4</v>
      </c>
      <c r="D454" s="36" t="s">
        <v>407</v>
      </c>
      <c r="E454" s="29" t="s">
        <v>408</v>
      </c>
      <c r="F454" s="25"/>
      <c r="G454" s="30"/>
    </row>
    <row r="455" spans="2:7" ht="18" customHeight="1">
      <c r="B455" s="21" t="s">
        <v>409</v>
      </c>
      <c r="C455" s="31"/>
      <c r="D455" s="35" t="s">
        <v>410</v>
      </c>
      <c r="E455" s="29"/>
      <c r="F455" s="25" t="s">
        <v>11</v>
      </c>
      <c r="G455" s="30"/>
    </row>
    <row r="456" spans="2:7" ht="18" customHeight="1">
      <c r="B456" s="21"/>
      <c r="C456" s="31">
        <v>1</v>
      </c>
      <c r="D456" s="24" t="s">
        <v>361</v>
      </c>
      <c r="E456" s="29"/>
      <c r="F456" s="25"/>
      <c r="G456" s="30"/>
    </row>
    <row r="457" spans="2:7" ht="18" customHeight="1">
      <c r="B457" s="21"/>
      <c r="C457" s="31">
        <v>2</v>
      </c>
      <c r="D457" s="36" t="s">
        <v>374</v>
      </c>
      <c r="E457" s="29"/>
      <c r="F457" s="25"/>
      <c r="G457" s="30"/>
    </row>
    <row r="458" spans="2:7" ht="18" customHeight="1">
      <c r="B458" s="21"/>
      <c r="C458" s="31">
        <v>3</v>
      </c>
      <c r="D458" s="36" t="s">
        <v>406</v>
      </c>
      <c r="E458" s="29"/>
      <c r="F458" s="25"/>
      <c r="G458" s="30"/>
    </row>
    <row r="459" spans="2:7" ht="31.5" customHeight="1">
      <c r="B459" s="21"/>
      <c r="C459" s="31">
        <v>4</v>
      </c>
      <c r="D459" s="36" t="s">
        <v>411</v>
      </c>
      <c r="E459" s="29" t="s">
        <v>412</v>
      </c>
      <c r="F459" s="25"/>
      <c r="G459" s="30"/>
    </row>
    <row r="460" spans="2:7" ht="18" customHeight="1">
      <c r="B460" s="21"/>
      <c r="C460" s="31">
        <v>5</v>
      </c>
      <c r="D460" s="36" t="s">
        <v>413</v>
      </c>
      <c r="E460" s="29" t="s">
        <v>414</v>
      </c>
      <c r="F460" s="25"/>
      <c r="G460" s="30"/>
    </row>
    <row r="461" spans="2:7" ht="18" customHeight="1">
      <c r="B461" s="21"/>
      <c r="C461" s="31">
        <v>6</v>
      </c>
      <c r="D461" s="36" t="s">
        <v>403</v>
      </c>
      <c r="E461" s="29" t="s">
        <v>386</v>
      </c>
      <c r="F461" s="25"/>
      <c r="G461" s="30"/>
    </row>
    <row r="462" spans="2:7" ht="18" customHeight="1">
      <c r="B462" s="21"/>
      <c r="C462" s="31">
        <v>7</v>
      </c>
      <c r="D462" s="36" t="s">
        <v>411</v>
      </c>
      <c r="E462" s="29" t="s">
        <v>415</v>
      </c>
      <c r="F462" s="25"/>
      <c r="G462" s="30"/>
    </row>
    <row r="463" spans="2:7" ht="18" customHeight="1">
      <c r="B463" s="21"/>
      <c r="C463" s="31">
        <v>8</v>
      </c>
      <c r="D463" s="36" t="s">
        <v>416</v>
      </c>
      <c r="E463" s="29" t="s">
        <v>384</v>
      </c>
      <c r="F463" s="25"/>
      <c r="G463" s="30"/>
    </row>
    <row r="464" spans="2:7" ht="18" customHeight="1">
      <c r="B464" s="21"/>
      <c r="C464" s="31">
        <v>9</v>
      </c>
      <c r="D464" s="36" t="s">
        <v>389</v>
      </c>
      <c r="E464" s="29" t="s">
        <v>417</v>
      </c>
      <c r="F464" s="25"/>
      <c r="G464" s="30"/>
    </row>
    <row r="465" spans="2:7" ht="18" customHeight="1">
      <c r="B465" s="21" t="s">
        <v>418</v>
      </c>
      <c r="C465" s="131"/>
      <c r="D465" s="35" t="s">
        <v>419</v>
      </c>
      <c r="E465" s="29"/>
      <c r="F465" s="25" t="s">
        <v>11</v>
      </c>
      <c r="G465" s="30"/>
    </row>
    <row r="466" spans="2:7" ht="18" customHeight="1">
      <c r="B466" s="21"/>
      <c r="C466" s="31">
        <v>1</v>
      </c>
      <c r="D466" s="24" t="s">
        <v>361</v>
      </c>
      <c r="E466" s="29"/>
      <c r="F466" s="25"/>
      <c r="G466" s="30"/>
    </row>
    <row r="467" spans="2:7" ht="18" customHeight="1">
      <c r="B467" s="21"/>
      <c r="C467" s="31">
        <v>2</v>
      </c>
      <c r="D467" s="36" t="s">
        <v>374</v>
      </c>
      <c r="E467" s="29"/>
      <c r="F467" s="25"/>
      <c r="G467" s="30"/>
    </row>
    <row r="468" spans="2:7" ht="18" customHeight="1">
      <c r="B468" s="21"/>
      <c r="C468" s="31">
        <v>3</v>
      </c>
      <c r="D468" s="36" t="s">
        <v>406</v>
      </c>
      <c r="E468" s="29"/>
      <c r="F468" s="25"/>
      <c r="G468" s="30"/>
    </row>
    <row r="469" spans="2:7" ht="18" customHeight="1">
      <c r="B469" s="21"/>
      <c r="C469" s="31">
        <v>4</v>
      </c>
      <c r="D469" s="36" t="s">
        <v>411</v>
      </c>
      <c r="E469" s="29" t="s">
        <v>415</v>
      </c>
      <c r="F469" s="25"/>
      <c r="G469" s="30"/>
    </row>
    <row r="470" spans="2:7" ht="18" customHeight="1">
      <c r="B470" s="21"/>
      <c r="C470" s="31">
        <v>5</v>
      </c>
      <c r="D470" s="36" t="s">
        <v>420</v>
      </c>
      <c r="E470" s="29" t="s">
        <v>414</v>
      </c>
      <c r="F470" s="25"/>
      <c r="G470" s="30"/>
    </row>
    <row r="471" spans="2:7" ht="18" customHeight="1">
      <c r="B471" s="21"/>
      <c r="C471" s="31">
        <v>6</v>
      </c>
      <c r="D471" s="36" t="s">
        <v>389</v>
      </c>
      <c r="E471" s="29" t="s">
        <v>417</v>
      </c>
      <c r="F471" s="25"/>
      <c r="G471" s="30"/>
    </row>
    <row r="472" spans="2:7" ht="18" customHeight="1">
      <c r="B472" s="21" t="s">
        <v>421</v>
      </c>
      <c r="C472" s="31"/>
      <c r="D472" s="35" t="s">
        <v>422</v>
      </c>
      <c r="E472" s="29"/>
      <c r="F472" s="25" t="s">
        <v>11</v>
      </c>
      <c r="G472" s="30"/>
    </row>
    <row r="473" spans="2:7" ht="18" customHeight="1">
      <c r="B473" s="21"/>
      <c r="C473" s="31">
        <v>1</v>
      </c>
      <c r="D473" s="24" t="s">
        <v>423</v>
      </c>
      <c r="E473" s="29"/>
      <c r="F473" s="25"/>
      <c r="G473" s="30"/>
    </row>
    <row r="474" spans="2:7" ht="18" customHeight="1">
      <c r="B474" s="21"/>
      <c r="C474" s="31">
        <v>2</v>
      </c>
      <c r="D474" s="36" t="s">
        <v>374</v>
      </c>
      <c r="E474" s="29"/>
      <c r="F474" s="25"/>
      <c r="G474" s="30"/>
    </row>
    <row r="475" spans="2:7" ht="18" customHeight="1">
      <c r="B475" s="21"/>
      <c r="C475" s="31">
        <v>3</v>
      </c>
      <c r="D475" s="36" t="s">
        <v>406</v>
      </c>
      <c r="E475" s="29"/>
      <c r="F475" s="25"/>
      <c r="G475" s="30"/>
    </row>
    <row r="476" spans="2:7" ht="18" customHeight="1">
      <c r="B476" s="21"/>
      <c r="C476" s="31">
        <v>4</v>
      </c>
      <c r="D476" s="36" t="s">
        <v>411</v>
      </c>
      <c r="E476" s="29" t="s">
        <v>415</v>
      </c>
      <c r="F476" s="25"/>
      <c r="G476" s="30"/>
    </row>
    <row r="477" spans="2:7" ht="18" customHeight="1">
      <c r="B477" s="21"/>
      <c r="C477" s="31">
        <v>5</v>
      </c>
      <c r="D477" s="36" t="s">
        <v>416</v>
      </c>
      <c r="E477" s="29" t="s">
        <v>414</v>
      </c>
      <c r="F477" s="25"/>
      <c r="G477" s="30"/>
    </row>
    <row r="478" spans="2:7" ht="18" customHeight="1">
      <c r="B478" s="21"/>
      <c r="C478" s="31">
        <v>6</v>
      </c>
      <c r="D478" s="36" t="s">
        <v>389</v>
      </c>
      <c r="E478" s="29" t="s">
        <v>424</v>
      </c>
      <c r="F478" s="25"/>
      <c r="G478" s="30"/>
    </row>
    <row r="479" spans="2:7" ht="18" customHeight="1">
      <c r="B479" s="21" t="s">
        <v>425</v>
      </c>
      <c r="C479" s="31"/>
      <c r="D479" s="35" t="s">
        <v>426</v>
      </c>
      <c r="E479" s="29"/>
      <c r="F479" s="25" t="s">
        <v>11</v>
      </c>
      <c r="G479" s="30"/>
    </row>
    <row r="480" spans="2:7" ht="18" customHeight="1">
      <c r="B480" s="21"/>
      <c r="C480" s="31">
        <v>1</v>
      </c>
      <c r="D480" s="24" t="s">
        <v>427</v>
      </c>
      <c r="E480" s="29"/>
      <c r="F480" s="25"/>
      <c r="G480" s="30"/>
    </row>
    <row r="481" spans="2:7" ht="18" customHeight="1">
      <c r="B481" s="21"/>
      <c r="C481" s="31">
        <v>2</v>
      </c>
      <c r="D481" s="36" t="s">
        <v>381</v>
      </c>
      <c r="E481" s="29"/>
      <c r="F481" s="25"/>
      <c r="G481" s="30"/>
    </row>
    <row r="482" spans="2:7" ht="18" customHeight="1">
      <c r="B482" s="21"/>
      <c r="C482" s="31">
        <v>3</v>
      </c>
      <c r="D482" s="36" t="s">
        <v>428</v>
      </c>
      <c r="E482" s="29" t="s">
        <v>429</v>
      </c>
      <c r="F482" s="25"/>
      <c r="G482" s="30"/>
    </row>
    <row r="483" spans="2:7" ht="31.5" customHeight="1">
      <c r="B483" s="50" t="s">
        <v>430</v>
      </c>
      <c r="C483" s="51"/>
      <c r="D483" s="52" t="s">
        <v>431</v>
      </c>
      <c r="E483" s="53"/>
      <c r="F483" s="54" t="s">
        <v>95</v>
      </c>
      <c r="G483" s="57"/>
    </row>
    <row r="484" spans="2:7" ht="18" customHeight="1">
      <c r="B484" s="50"/>
      <c r="C484" s="51">
        <v>1</v>
      </c>
      <c r="D484" s="132" t="s">
        <v>361</v>
      </c>
      <c r="E484" s="53"/>
      <c r="F484" s="54"/>
      <c r="G484" s="57"/>
    </row>
    <row r="485" spans="2:7" ht="18" customHeight="1">
      <c r="B485" s="50"/>
      <c r="C485" s="51">
        <v>2</v>
      </c>
      <c r="D485" s="58" t="s">
        <v>406</v>
      </c>
      <c r="E485" s="53"/>
      <c r="F485" s="54"/>
      <c r="G485" s="57"/>
    </row>
    <row r="486" spans="2:7" ht="18" customHeight="1">
      <c r="B486" s="50"/>
      <c r="C486" s="51">
        <v>3</v>
      </c>
      <c r="D486" s="58" t="s">
        <v>432</v>
      </c>
      <c r="E486" s="53" t="s">
        <v>351</v>
      </c>
      <c r="F486" s="54"/>
      <c r="G486" s="57"/>
    </row>
    <row r="487" spans="2:7" ht="18" customHeight="1">
      <c r="B487" s="123" t="s">
        <v>433</v>
      </c>
      <c r="C487" s="133"/>
      <c r="D487" s="134" t="s">
        <v>434</v>
      </c>
      <c r="E487" s="135"/>
      <c r="F487" s="127"/>
      <c r="G487" s="136"/>
    </row>
    <row r="488" spans="2:7" ht="18" customHeight="1">
      <c r="B488" s="21" t="s">
        <v>435</v>
      </c>
      <c r="C488" s="31"/>
      <c r="D488" s="35" t="s">
        <v>436</v>
      </c>
      <c r="E488" s="29"/>
      <c r="F488" s="25" t="s">
        <v>11</v>
      </c>
      <c r="G488" s="30"/>
    </row>
    <row r="489" spans="2:7" ht="18" customHeight="1">
      <c r="B489" s="21"/>
      <c r="C489" s="31">
        <v>1</v>
      </c>
      <c r="D489" s="24" t="s">
        <v>361</v>
      </c>
      <c r="E489" s="29"/>
      <c r="F489" s="25"/>
      <c r="G489" s="30"/>
    </row>
    <row r="490" spans="2:7" ht="18" customHeight="1">
      <c r="B490" s="21"/>
      <c r="C490" s="31">
        <v>2</v>
      </c>
      <c r="D490" s="36" t="s">
        <v>437</v>
      </c>
      <c r="E490" s="29"/>
      <c r="F490" s="25"/>
      <c r="G490" s="30"/>
    </row>
    <row r="491" spans="2:7" ht="18" customHeight="1">
      <c r="B491" s="21"/>
      <c r="C491" s="31">
        <v>3</v>
      </c>
      <c r="D491" s="36" t="s">
        <v>438</v>
      </c>
      <c r="E491" s="29"/>
      <c r="F491" s="25"/>
      <c r="G491" s="30"/>
    </row>
    <row r="492" spans="2:7" ht="18" customHeight="1">
      <c r="B492" s="21"/>
      <c r="C492" s="31">
        <v>4</v>
      </c>
      <c r="D492" s="36" t="s">
        <v>439</v>
      </c>
      <c r="E492" s="29" t="s">
        <v>440</v>
      </c>
      <c r="F492" s="25"/>
      <c r="G492" s="30"/>
    </row>
    <row r="493" spans="2:7" ht="31.5" customHeight="1">
      <c r="B493" s="21" t="s">
        <v>441</v>
      </c>
      <c r="C493" s="31"/>
      <c r="D493" s="130" t="s">
        <v>442</v>
      </c>
      <c r="E493" s="29"/>
      <c r="F493" s="129" t="s">
        <v>129</v>
      </c>
      <c r="G493" s="64" t="s">
        <v>393</v>
      </c>
    </row>
    <row r="494" spans="2:7" ht="18" customHeight="1">
      <c r="B494" s="21"/>
      <c r="C494" s="31">
        <v>1</v>
      </c>
      <c r="D494" s="24" t="s">
        <v>361</v>
      </c>
      <c r="E494" s="29"/>
      <c r="F494" s="25"/>
      <c r="G494" s="30"/>
    </row>
    <row r="495" spans="2:7" ht="18" customHeight="1">
      <c r="B495" s="21"/>
      <c r="C495" s="31">
        <v>2</v>
      </c>
      <c r="D495" s="36" t="s">
        <v>443</v>
      </c>
      <c r="E495" s="29" t="s">
        <v>382</v>
      </c>
      <c r="F495" s="25"/>
      <c r="G495" s="30"/>
    </row>
    <row r="496" spans="2:7" ht="18" customHeight="1">
      <c r="B496" s="21"/>
      <c r="C496" s="31">
        <v>3</v>
      </c>
      <c r="D496" s="36" t="s">
        <v>394</v>
      </c>
      <c r="E496" s="29"/>
      <c r="F496" s="25"/>
      <c r="G496" s="30"/>
    </row>
    <row r="497" spans="2:7" ht="18" customHeight="1">
      <c r="B497" s="21"/>
      <c r="C497" s="31">
        <v>4</v>
      </c>
      <c r="D497" s="36" t="s">
        <v>395</v>
      </c>
      <c r="E497" s="29" t="s">
        <v>388</v>
      </c>
      <c r="F497" s="25"/>
      <c r="G497" s="30"/>
    </row>
    <row r="498" spans="2:7" ht="18" customHeight="1">
      <c r="B498" s="21"/>
      <c r="C498" s="31">
        <v>5</v>
      </c>
      <c r="D498" s="36" t="s">
        <v>396</v>
      </c>
      <c r="E498" s="29" t="s">
        <v>397</v>
      </c>
      <c r="F498" s="25"/>
      <c r="G498" s="30"/>
    </row>
    <row r="499" spans="2:7" ht="18" customHeight="1">
      <c r="B499" s="21"/>
      <c r="C499" s="31">
        <v>6</v>
      </c>
      <c r="D499" s="36" t="s">
        <v>398</v>
      </c>
      <c r="E499" s="29" t="s">
        <v>388</v>
      </c>
      <c r="F499" s="25"/>
      <c r="G499" s="30"/>
    </row>
    <row r="500" spans="2:7" ht="18" customHeight="1">
      <c r="B500" s="21"/>
      <c r="C500" s="31">
        <v>7</v>
      </c>
      <c r="D500" s="36" t="s">
        <v>389</v>
      </c>
      <c r="E500" s="29" t="s">
        <v>399</v>
      </c>
      <c r="F500" s="25"/>
      <c r="G500" s="30"/>
    </row>
    <row r="501" spans="2:7" ht="18" customHeight="1">
      <c r="B501" s="21" t="s">
        <v>444</v>
      </c>
      <c r="C501" s="31"/>
      <c r="D501" s="35" t="s">
        <v>445</v>
      </c>
      <c r="E501" s="29"/>
      <c r="F501" s="25" t="s">
        <v>11</v>
      </c>
      <c r="G501" s="30"/>
    </row>
    <row r="502" spans="2:7" ht="18" customHeight="1">
      <c r="B502" s="21"/>
      <c r="C502" s="31">
        <v>1</v>
      </c>
      <c r="D502" s="24" t="s">
        <v>361</v>
      </c>
      <c r="E502" s="29"/>
      <c r="F502" s="25"/>
      <c r="G502" s="30"/>
    </row>
    <row r="503" spans="2:7" ht="18" customHeight="1">
      <c r="B503" s="21"/>
      <c r="C503" s="31">
        <v>2</v>
      </c>
      <c r="D503" s="36" t="s">
        <v>437</v>
      </c>
      <c r="E503" s="29"/>
      <c r="F503" s="25"/>
      <c r="G503" s="30"/>
    </row>
    <row r="504" spans="2:7" ht="18" customHeight="1">
      <c r="B504" s="21"/>
      <c r="C504" s="31">
        <v>3</v>
      </c>
      <c r="D504" s="36" t="s">
        <v>439</v>
      </c>
      <c r="E504" s="29" t="s">
        <v>440</v>
      </c>
      <c r="F504" s="25"/>
      <c r="G504" s="30"/>
    </row>
    <row r="505" spans="2:7" ht="18" customHeight="1">
      <c r="B505" s="21" t="s">
        <v>446</v>
      </c>
      <c r="C505" s="31"/>
      <c r="D505" s="35" t="s">
        <v>447</v>
      </c>
      <c r="E505" s="29"/>
      <c r="F505" s="25" t="s">
        <v>11</v>
      </c>
      <c r="G505" s="30"/>
    </row>
    <row r="506" spans="2:7" ht="18" customHeight="1">
      <c r="B506" s="21"/>
      <c r="C506" s="31">
        <v>1</v>
      </c>
      <c r="D506" s="24" t="s">
        <v>361</v>
      </c>
      <c r="E506" s="29"/>
      <c r="F506" s="25"/>
      <c r="G506" s="30"/>
    </row>
    <row r="507" spans="2:7" ht="18" customHeight="1">
      <c r="B507" s="21"/>
      <c r="C507" s="31">
        <v>2</v>
      </c>
      <c r="D507" s="36" t="s">
        <v>437</v>
      </c>
      <c r="E507" s="29"/>
      <c r="F507" s="25"/>
      <c r="G507" s="30"/>
    </row>
    <row r="508" spans="2:7" ht="18" customHeight="1">
      <c r="B508" s="21"/>
      <c r="C508" s="31">
        <v>3</v>
      </c>
      <c r="D508" s="36" t="s">
        <v>407</v>
      </c>
      <c r="E508" s="29" t="s">
        <v>408</v>
      </c>
      <c r="F508" s="25"/>
      <c r="G508" s="30"/>
    </row>
    <row r="509" spans="2:7" ht="18" customHeight="1">
      <c r="B509" s="21" t="s">
        <v>448</v>
      </c>
      <c r="C509" s="31"/>
      <c r="D509" s="35" t="s">
        <v>449</v>
      </c>
      <c r="E509" s="29"/>
      <c r="F509" s="25" t="s">
        <v>11</v>
      </c>
      <c r="G509" s="30"/>
    </row>
    <row r="510" spans="2:7" ht="18" customHeight="1">
      <c r="B510" s="21"/>
      <c r="C510" s="31">
        <v>1</v>
      </c>
      <c r="D510" s="24" t="s">
        <v>361</v>
      </c>
      <c r="E510" s="29"/>
      <c r="F510" s="25"/>
      <c r="G510" s="30"/>
    </row>
    <row r="511" spans="2:7" ht="18" customHeight="1">
      <c r="B511" s="21"/>
      <c r="C511" s="31">
        <v>2</v>
      </c>
      <c r="D511" s="36" t="s">
        <v>437</v>
      </c>
      <c r="E511" s="29"/>
      <c r="F511" s="25"/>
      <c r="G511" s="30"/>
    </row>
    <row r="512" spans="2:7" ht="18" customHeight="1">
      <c r="B512" s="21"/>
      <c r="C512" s="31">
        <v>3</v>
      </c>
      <c r="D512" s="36" t="s">
        <v>411</v>
      </c>
      <c r="E512" s="29" t="s">
        <v>415</v>
      </c>
      <c r="F512" s="25"/>
      <c r="G512" s="30"/>
    </row>
    <row r="513" spans="2:7" ht="18" customHeight="1">
      <c r="B513" s="21"/>
      <c r="C513" s="31">
        <v>4</v>
      </c>
      <c r="D513" s="36" t="s">
        <v>416</v>
      </c>
      <c r="E513" s="29" t="s">
        <v>384</v>
      </c>
      <c r="F513" s="25"/>
      <c r="G513" s="30"/>
    </row>
    <row r="514" spans="2:7" ht="18" customHeight="1">
      <c r="B514" s="21"/>
      <c r="C514" s="31">
        <v>5</v>
      </c>
      <c r="D514" s="36" t="s">
        <v>403</v>
      </c>
      <c r="E514" s="29" t="s">
        <v>386</v>
      </c>
      <c r="F514" s="25"/>
      <c r="G514" s="30"/>
    </row>
    <row r="515" spans="2:7" ht="18" customHeight="1">
      <c r="B515" s="21"/>
      <c r="C515" s="31">
        <v>5</v>
      </c>
      <c r="D515" s="36" t="s">
        <v>411</v>
      </c>
      <c r="E515" s="29" t="s">
        <v>415</v>
      </c>
      <c r="F515" s="25"/>
      <c r="G515" s="30"/>
    </row>
    <row r="516" spans="2:7" ht="18" customHeight="1">
      <c r="B516" s="21"/>
      <c r="C516" s="31">
        <v>4</v>
      </c>
      <c r="D516" s="36" t="s">
        <v>416</v>
      </c>
      <c r="E516" s="29" t="s">
        <v>384</v>
      </c>
      <c r="F516" s="25"/>
      <c r="G516" s="30"/>
    </row>
    <row r="517" spans="2:7" ht="18" customHeight="1">
      <c r="B517" s="21"/>
      <c r="C517" s="31">
        <v>6</v>
      </c>
      <c r="D517" s="36" t="s">
        <v>389</v>
      </c>
      <c r="E517" s="29" t="s">
        <v>417</v>
      </c>
      <c r="F517" s="25"/>
      <c r="G517" s="30"/>
    </row>
    <row r="518" spans="2:7" ht="18" customHeight="1">
      <c r="B518" s="21" t="s">
        <v>450</v>
      </c>
      <c r="C518" s="31"/>
      <c r="D518" s="35" t="s">
        <v>426</v>
      </c>
      <c r="E518" s="29"/>
      <c r="F518" s="25" t="s">
        <v>11</v>
      </c>
      <c r="G518" s="30"/>
    </row>
    <row r="519" spans="2:7" ht="18" customHeight="1">
      <c r="B519" s="21"/>
      <c r="C519" s="31">
        <v>1</v>
      </c>
      <c r="D519" s="24" t="s">
        <v>427</v>
      </c>
      <c r="E519" s="29"/>
      <c r="F519" s="25"/>
      <c r="G519" s="30"/>
    </row>
    <row r="520" spans="2:7" ht="18" customHeight="1">
      <c r="B520" s="21"/>
      <c r="C520" s="31">
        <v>2</v>
      </c>
      <c r="D520" s="36" t="s">
        <v>381</v>
      </c>
      <c r="E520" s="29"/>
      <c r="F520" s="25"/>
      <c r="G520" s="30"/>
    </row>
    <row r="521" spans="2:7" ht="18" customHeight="1">
      <c r="B521" s="21"/>
      <c r="C521" s="31">
        <v>3</v>
      </c>
      <c r="D521" s="36" t="s">
        <v>428</v>
      </c>
      <c r="E521" s="29" t="s">
        <v>429</v>
      </c>
      <c r="F521" s="25"/>
      <c r="G521" s="30"/>
    </row>
    <row r="522" spans="2:7" ht="31.5" customHeight="1">
      <c r="B522" s="137" t="s">
        <v>451</v>
      </c>
      <c r="C522" s="51"/>
      <c r="D522" s="138" t="s">
        <v>452</v>
      </c>
      <c r="E522" s="53"/>
      <c r="F522" s="54" t="s">
        <v>95</v>
      </c>
      <c r="G522" s="57"/>
    </row>
    <row r="523" spans="2:7" ht="18" customHeight="1">
      <c r="B523" s="137"/>
      <c r="C523" s="51">
        <v>1</v>
      </c>
      <c r="D523" s="132" t="s">
        <v>361</v>
      </c>
      <c r="E523" s="53"/>
      <c r="F523" s="54"/>
      <c r="G523" s="57"/>
    </row>
    <row r="524" spans="2:7" ht="18" customHeight="1">
      <c r="B524" s="137"/>
      <c r="C524" s="51">
        <v>2</v>
      </c>
      <c r="D524" s="58" t="s">
        <v>437</v>
      </c>
      <c r="E524" s="53"/>
      <c r="F524" s="54"/>
      <c r="G524" s="57"/>
    </row>
    <row r="525" spans="2:7" ht="18" customHeight="1">
      <c r="B525" s="137"/>
      <c r="C525" s="51">
        <v>3</v>
      </c>
      <c r="D525" s="58" t="s">
        <v>432</v>
      </c>
      <c r="E525" s="53" t="s">
        <v>351</v>
      </c>
      <c r="F525" s="54"/>
      <c r="G525" s="57"/>
    </row>
    <row r="526" spans="2:7" ht="18" customHeight="1">
      <c r="B526" s="123" t="s">
        <v>453</v>
      </c>
      <c r="C526" s="133"/>
      <c r="D526" s="134" t="s">
        <v>454</v>
      </c>
      <c r="E526" s="135"/>
      <c r="F526" s="127"/>
      <c r="G526" s="136"/>
    </row>
    <row r="527" spans="2:7" ht="18" customHeight="1">
      <c r="B527" s="21" t="s">
        <v>455</v>
      </c>
      <c r="C527" s="31"/>
      <c r="D527" s="35" t="s">
        <v>456</v>
      </c>
      <c r="E527" s="139" t="s">
        <v>171</v>
      </c>
      <c r="F527" s="25" t="s">
        <v>124</v>
      </c>
      <c r="G527" s="30"/>
    </row>
    <row r="528" spans="2:7" ht="18" customHeight="1">
      <c r="B528" s="21" t="s">
        <v>457</v>
      </c>
      <c r="C528" s="22"/>
      <c r="D528" s="35" t="s">
        <v>458</v>
      </c>
      <c r="E528" s="139" t="s">
        <v>171</v>
      </c>
      <c r="F528" s="25" t="s">
        <v>124</v>
      </c>
      <c r="G528" s="30"/>
    </row>
    <row r="529" spans="2:7" ht="18" customHeight="1">
      <c r="B529" s="21" t="s">
        <v>459</v>
      </c>
      <c r="C529" s="31"/>
      <c r="D529" s="35" t="s">
        <v>460</v>
      </c>
      <c r="E529" s="139" t="s">
        <v>171</v>
      </c>
      <c r="F529" s="25" t="s">
        <v>124</v>
      </c>
      <c r="G529" s="30"/>
    </row>
    <row r="530" spans="2:7" ht="18" customHeight="1">
      <c r="B530" s="65" t="s">
        <v>154</v>
      </c>
      <c r="C530" s="95"/>
      <c r="D530" s="41" t="s">
        <v>461</v>
      </c>
      <c r="E530" s="96"/>
      <c r="F530" s="122"/>
      <c r="G530" s="140"/>
    </row>
    <row r="531" spans="2:7" ht="18" customHeight="1">
      <c r="B531" s="21" t="s">
        <v>462</v>
      </c>
      <c r="C531" s="22"/>
      <c r="D531" s="35" t="s">
        <v>463</v>
      </c>
      <c r="E531" s="24"/>
      <c r="F531" s="129" t="s">
        <v>129</v>
      </c>
      <c r="G531" s="26" t="s">
        <v>464</v>
      </c>
    </row>
    <row r="532" spans="2:7" ht="18" customHeight="1">
      <c r="B532" s="21"/>
      <c r="C532" s="28">
        <v>1</v>
      </c>
      <c r="D532" s="24" t="s">
        <v>361</v>
      </c>
      <c r="E532" s="24"/>
      <c r="F532" s="25"/>
      <c r="G532" s="30"/>
    </row>
    <row r="533" spans="2:7" ht="75.75" customHeight="1">
      <c r="B533" s="21"/>
      <c r="C533" s="28">
        <v>2</v>
      </c>
      <c r="D533" s="36" t="s">
        <v>465</v>
      </c>
      <c r="E533" s="24" t="s">
        <v>466</v>
      </c>
      <c r="F533" s="25"/>
      <c r="G533" s="30"/>
    </row>
    <row r="534" spans="2:7" ht="18" customHeight="1">
      <c r="B534" s="21" t="s">
        <v>467</v>
      </c>
      <c r="C534" s="31"/>
      <c r="D534" s="35" t="s">
        <v>468</v>
      </c>
      <c r="E534" s="29"/>
      <c r="F534" s="25" t="s">
        <v>11</v>
      </c>
      <c r="G534" s="30"/>
    </row>
    <row r="535" spans="2:7" ht="18" customHeight="1">
      <c r="B535" s="21"/>
      <c r="C535" s="31">
        <v>1</v>
      </c>
      <c r="D535" s="36" t="s">
        <v>469</v>
      </c>
      <c r="E535" s="29"/>
      <c r="F535" s="25"/>
      <c r="G535" s="30"/>
    </row>
    <row r="536" spans="2:7" ht="18" customHeight="1">
      <c r="B536" s="21"/>
      <c r="C536" s="28">
        <v>2</v>
      </c>
      <c r="D536" s="24" t="s">
        <v>361</v>
      </c>
      <c r="E536" s="29"/>
      <c r="F536" s="25"/>
      <c r="G536" s="30"/>
    </row>
    <row r="537" spans="2:7" ht="90.75" customHeight="1">
      <c r="B537" s="21"/>
      <c r="C537" s="28">
        <v>3</v>
      </c>
      <c r="D537" s="36" t="s">
        <v>465</v>
      </c>
      <c r="E537" s="24" t="s">
        <v>470</v>
      </c>
      <c r="F537" s="25"/>
      <c r="G537" s="30"/>
    </row>
    <row r="538" spans="2:7" ht="18" customHeight="1">
      <c r="B538" s="65" t="s">
        <v>157</v>
      </c>
      <c r="C538" s="66"/>
      <c r="D538" s="41" t="s">
        <v>471</v>
      </c>
      <c r="E538" s="68"/>
      <c r="F538" s="122"/>
      <c r="G538" s="140"/>
    </row>
    <row r="539" spans="2:7" ht="18" customHeight="1">
      <c r="B539" s="21" t="s">
        <v>472</v>
      </c>
      <c r="C539" s="31"/>
      <c r="D539" s="35" t="s">
        <v>473</v>
      </c>
      <c r="E539" s="29"/>
      <c r="F539" s="25" t="s">
        <v>11</v>
      </c>
      <c r="G539" s="30"/>
    </row>
    <row r="540" spans="2:7" ht="18" customHeight="1">
      <c r="B540" s="21"/>
      <c r="C540" s="28">
        <v>1</v>
      </c>
      <c r="D540" s="24" t="s">
        <v>361</v>
      </c>
      <c r="E540" s="24"/>
      <c r="F540" s="25"/>
      <c r="G540" s="30"/>
    </row>
    <row r="541" spans="2:7" ht="75.75" customHeight="1">
      <c r="B541" s="21"/>
      <c r="C541" s="28">
        <v>2</v>
      </c>
      <c r="D541" s="36" t="s">
        <v>474</v>
      </c>
      <c r="E541" s="24" t="s">
        <v>475</v>
      </c>
      <c r="F541" s="25"/>
      <c r="G541" s="30"/>
    </row>
    <row r="542" spans="2:7" ht="18" customHeight="1">
      <c r="B542" s="21" t="s">
        <v>476</v>
      </c>
      <c r="C542" s="31"/>
      <c r="D542" s="35" t="s">
        <v>477</v>
      </c>
      <c r="E542" s="61"/>
      <c r="F542" s="25" t="s">
        <v>11</v>
      </c>
      <c r="G542" s="30"/>
    </row>
    <row r="543" spans="2:7" ht="18" customHeight="1">
      <c r="B543" s="21"/>
      <c r="C543" s="31">
        <v>1</v>
      </c>
      <c r="D543" s="36" t="s">
        <v>478</v>
      </c>
      <c r="E543" s="29"/>
      <c r="F543" s="25"/>
      <c r="G543" s="30"/>
    </row>
    <row r="544" spans="2:7" ht="18" customHeight="1">
      <c r="B544" s="21"/>
      <c r="C544" s="28">
        <v>2</v>
      </c>
      <c r="D544" s="24" t="s">
        <v>361</v>
      </c>
      <c r="E544" s="29"/>
      <c r="F544" s="25"/>
      <c r="G544" s="30"/>
    </row>
    <row r="545" spans="2:7" ht="90.75" customHeight="1">
      <c r="B545" s="21"/>
      <c r="C545" s="28">
        <v>3</v>
      </c>
      <c r="D545" s="36" t="s">
        <v>479</v>
      </c>
      <c r="E545" s="24" t="s">
        <v>480</v>
      </c>
      <c r="F545" s="25"/>
      <c r="G545" s="30"/>
    </row>
    <row r="546" spans="2:7" ht="18" customHeight="1">
      <c r="B546" s="65" t="s">
        <v>160</v>
      </c>
      <c r="C546" s="95"/>
      <c r="D546" s="41" t="s">
        <v>481</v>
      </c>
      <c r="E546" s="141"/>
      <c r="F546" s="122"/>
      <c r="G546" s="140"/>
    </row>
    <row r="547" spans="2:7" ht="18" customHeight="1">
      <c r="B547" s="21" t="s">
        <v>482</v>
      </c>
      <c r="C547" s="31"/>
      <c r="D547" s="35" t="s">
        <v>483</v>
      </c>
      <c r="E547" s="61"/>
      <c r="F547" s="25" t="s">
        <v>11</v>
      </c>
      <c r="G547" s="30"/>
    </row>
    <row r="548" spans="2:7" ht="18" customHeight="1">
      <c r="B548" s="21"/>
      <c r="C548" s="28">
        <v>1</v>
      </c>
      <c r="D548" s="24" t="s">
        <v>361</v>
      </c>
      <c r="E548" s="24"/>
      <c r="F548" s="25"/>
      <c r="G548" s="30"/>
    </row>
    <row r="549" spans="2:7" ht="75.75" customHeight="1">
      <c r="B549" s="21"/>
      <c r="C549" s="28">
        <v>2</v>
      </c>
      <c r="D549" s="36" t="s">
        <v>484</v>
      </c>
      <c r="E549" s="24" t="s">
        <v>485</v>
      </c>
      <c r="F549" s="25"/>
      <c r="G549" s="30"/>
    </row>
    <row r="550" spans="2:7" ht="31.5" customHeight="1">
      <c r="B550" s="21" t="s">
        <v>486</v>
      </c>
      <c r="C550" s="31"/>
      <c r="D550" s="35" t="s">
        <v>487</v>
      </c>
      <c r="E550" s="61"/>
      <c r="F550" s="129" t="s">
        <v>129</v>
      </c>
      <c r="G550" s="64" t="s">
        <v>488</v>
      </c>
    </row>
    <row r="551" spans="2:7" ht="18" customHeight="1">
      <c r="B551" s="21"/>
      <c r="C551" s="31">
        <v>1</v>
      </c>
      <c r="D551" s="36" t="s">
        <v>489</v>
      </c>
      <c r="E551" s="29"/>
      <c r="F551" s="25"/>
      <c r="G551" s="30"/>
    </row>
    <row r="552" spans="2:7" ht="18" customHeight="1">
      <c r="B552" s="21"/>
      <c r="C552" s="31">
        <v>2</v>
      </c>
      <c r="D552" s="36" t="s">
        <v>490</v>
      </c>
      <c r="E552" s="29"/>
      <c r="F552" s="25"/>
      <c r="G552" s="30"/>
    </row>
    <row r="553" spans="2:7" ht="31.5" customHeight="1">
      <c r="B553" s="21"/>
      <c r="C553" s="28">
        <v>3</v>
      </c>
      <c r="D553" s="24" t="s">
        <v>491</v>
      </c>
      <c r="E553" s="29" t="s">
        <v>492</v>
      </c>
      <c r="F553" s="25"/>
      <c r="G553" s="30"/>
    </row>
    <row r="554" spans="2:7" ht="90.75" customHeight="1">
      <c r="B554" s="21"/>
      <c r="C554" s="28">
        <v>4</v>
      </c>
      <c r="D554" s="36" t="s">
        <v>493</v>
      </c>
      <c r="E554" s="24" t="s">
        <v>494</v>
      </c>
      <c r="F554" s="25"/>
      <c r="G554" s="30"/>
    </row>
    <row r="555" spans="2:7" ht="31.5" customHeight="1">
      <c r="B555" s="21" t="s">
        <v>495</v>
      </c>
      <c r="C555" s="31"/>
      <c r="D555" s="35" t="s">
        <v>496</v>
      </c>
      <c r="E555" s="61"/>
      <c r="F555" s="129" t="s">
        <v>129</v>
      </c>
      <c r="G555" s="64" t="s">
        <v>488</v>
      </c>
    </row>
    <row r="556" spans="2:7" ht="18" customHeight="1">
      <c r="B556" s="21"/>
      <c r="C556" s="31">
        <v>1</v>
      </c>
      <c r="D556" s="36" t="s">
        <v>497</v>
      </c>
      <c r="E556" s="61"/>
      <c r="F556" s="25"/>
      <c r="G556" s="30"/>
    </row>
    <row r="557" spans="2:7" ht="18" customHeight="1">
      <c r="B557" s="21"/>
      <c r="C557" s="31">
        <v>2</v>
      </c>
      <c r="D557" s="36" t="s">
        <v>489</v>
      </c>
      <c r="E557" s="29"/>
      <c r="F557" s="25"/>
      <c r="G557" s="30"/>
    </row>
    <row r="558" spans="2:7" ht="18" customHeight="1">
      <c r="B558" s="21"/>
      <c r="C558" s="31">
        <v>3</v>
      </c>
      <c r="D558" s="36" t="s">
        <v>490</v>
      </c>
      <c r="E558" s="29"/>
      <c r="F558" s="25"/>
      <c r="G558" s="30"/>
    </row>
    <row r="559" spans="2:7" ht="31.5" customHeight="1">
      <c r="B559" s="21"/>
      <c r="C559" s="28">
        <v>4</v>
      </c>
      <c r="D559" s="24" t="s">
        <v>491</v>
      </c>
      <c r="E559" s="29" t="s">
        <v>492</v>
      </c>
      <c r="F559" s="25"/>
      <c r="G559" s="30"/>
    </row>
    <row r="560" spans="2:7" ht="90.75" customHeight="1">
      <c r="B560" s="21"/>
      <c r="C560" s="28">
        <v>5</v>
      </c>
      <c r="D560" s="36" t="s">
        <v>493</v>
      </c>
      <c r="E560" s="24" t="s">
        <v>494</v>
      </c>
      <c r="F560" s="25"/>
      <c r="G560" s="30"/>
    </row>
    <row r="561" spans="2:7" ht="18" customHeight="1">
      <c r="B561" s="21" t="s">
        <v>498</v>
      </c>
      <c r="C561" s="31"/>
      <c r="D561" s="35" t="s">
        <v>499</v>
      </c>
      <c r="E561" s="29"/>
      <c r="F561" s="25" t="s">
        <v>11</v>
      </c>
      <c r="G561" s="30"/>
    </row>
    <row r="562" spans="2:7" ht="18" customHeight="1">
      <c r="B562" s="21"/>
      <c r="C562" s="31">
        <v>1</v>
      </c>
      <c r="D562" s="36" t="s">
        <v>489</v>
      </c>
      <c r="E562" s="29"/>
      <c r="F562" s="25"/>
      <c r="G562" s="30"/>
    </row>
    <row r="563" spans="2:7" ht="18" customHeight="1">
      <c r="B563" s="21"/>
      <c r="C563" s="31">
        <v>2</v>
      </c>
      <c r="D563" s="36" t="s">
        <v>490</v>
      </c>
      <c r="E563" s="29"/>
      <c r="F563" s="25"/>
      <c r="G563" s="30"/>
    </row>
    <row r="564" spans="2:7" ht="18" customHeight="1">
      <c r="B564" s="21"/>
      <c r="C564" s="31">
        <v>3</v>
      </c>
      <c r="D564" s="36" t="s">
        <v>354</v>
      </c>
      <c r="E564" s="29"/>
      <c r="F564" s="25"/>
      <c r="G564" s="30"/>
    </row>
    <row r="565" spans="2:7" ht="75.75" customHeight="1">
      <c r="B565" s="21"/>
      <c r="C565" s="31">
        <v>4</v>
      </c>
      <c r="D565" s="36" t="s">
        <v>484</v>
      </c>
      <c r="E565" s="24" t="s">
        <v>485</v>
      </c>
      <c r="F565" s="25"/>
      <c r="G565" s="30"/>
    </row>
  </sheetData>
  <sheetProtection/>
  <dataValidations count="2">
    <dataValidation type="list" operator="equal" allowBlank="1" showErrorMessage="1" sqref="F13:F158 F160 F163 F166 F170 F176 F182 F187 F192 F198 F204 F210 F217 F223 F230 F236 F242 F245 F249 F253 F259 F265 F272 F279 F286 F320 F328 F337 F346 F355 F364 F374 F383 F392 F401">
      <formula1>"Passed,Failed,Postponed,Not Applicable,Inaccurate,x,p"</formula1>
    </dataValidation>
    <dataValidation type="list" operator="equal" allowBlank="1" showErrorMessage="1" sqref="F424:F565">
      <formula1>"Passed,Failed,Postponed,Not Applicable,Inaccurate,x,p"</formula1>
    </dataValidation>
  </dataValidations>
  <printOptions/>
  <pageMargins left="0.7875" right="0.7875" top="1.025" bottom="1.025" header="0.7875" footer="0.7875"/>
  <pageSetup horizontalDpi="300" verticalDpi="300" orientation="portrait"/>
  <headerFooter alignWithMargins="0">
    <oddHeader>&amp;C&amp;"Arial,Regular"&amp;10&amp;A</oddHeader>
    <oddFooter>&amp;C&amp;"Arial,Regular"&amp;10페이지 &amp;P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3:IV133"/>
  <sheetViews>
    <sheetView showGridLines="0" tabSelected="1" zoomScale="90" zoomScaleNormal="90" workbookViewId="0" topLeftCell="A1">
      <selection activeCell="C1" sqref="C1"/>
    </sheetView>
  </sheetViews>
  <sheetFormatPr defaultColWidth="8.796875" defaultRowHeight="18" customHeight="1"/>
  <cols>
    <col min="1" max="1" width="2.796875" style="142" customWidth="1"/>
    <col min="2" max="2" width="9.59765625" style="143" customWidth="1"/>
    <col min="3" max="3" width="55.19921875" style="144" customWidth="1"/>
    <col min="4" max="4" width="12.59765625" style="142" customWidth="1"/>
    <col min="5" max="5" width="49.59765625" style="142" customWidth="1"/>
    <col min="6" max="252" width="8.796875" style="142" customWidth="1"/>
    <col min="253" max="16384" width="8.796875" style="1" customWidth="1"/>
  </cols>
  <sheetData>
    <row r="3" ht="18" customHeight="1">
      <c r="B3" s="145"/>
    </row>
    <row r="4" ht="18" customHeight="1">
      <c r="B4" s="145"/>
    </row>
    <row r="5" spans="2:5" ht="18" customHeight="1">
      <c r="B5" s="146" t="s">
        <v>500</v>
      </c>
      <c r="C5" s="146"/>
      <c r="D5" s="146"/>
      <c r="E5" s="146"/>
    </row>
    <row r="6" spans="2:5" ht="18" customHeight="1">
      <c r="B6" s="147" t="s">
        <v>501</v>
      </c>
      <c r="C6" s="147"/>
      <c r="D6" s="147"/>
      <c r="E6" s="147"/>
    </row>
    <row r="7" spans="2:5" ht="18" customHeight="1">
      <c r="B7" s="148" t="s">
        <v>502</v>
      </c>
      <c r="C7" s="149" t="s">
        <v>503</v>
      </c>
      <c r="D7" s="149"/>
      <c r="E7" s="149"/>
    </row>
    <row r="8" spans="2:5" ht="18" customHeight="1">
      <c r="B8" s="148"/>
      <c r="C8" s="150" t="s">
        <v>504</v>
      </c>
      <c r="D8" s="150"/>
      <c r="E8" s="150"/>
    </row>
    <row r="9" spans="2:5" ht="18" customHeight="1">
      <c r="B9" s="151" t="s">
        <v>505</v>
      </c>
      <c r="C9" s="151"/>
      <c r="D9" s="151"/>
      <c r="E9" s="151"/>
    </row>
    <row r="10" spans="2:5" ht="18" customHeight="1">
      <c r="B10" s="152" t="s">
        <v>506</v>
      </c>
      <c r="C10" s="152"/>
      <c r="D10" s="152"/>
      <c r="E10" s="152"/>
    </row>
    <row r="11" spans="2:5" ht="18" customHeight="1">
      <c r="B11" s="147" t="s">
        <v>507</v>
      </c>
      <c r="C11" s="147"/>
      <c r="D11" s="147"/>
      <c r="E11" s="147"/>
    </row>
    <row r="12" spans="2:8" ht="18" customHeight="1">
      <c r="B12" s="153" t="s">
        <v>508</v>
      </c>
      <c r="C12" s="153"/>
      <c r="D12" s="153"/>
      <c r="E12" s="153"/>
      <c r="H12" s="142" t="s">
        <v>509</v>
      </c>
    </row>
    <row r="14" spans="2:5" ht="18" customHeight="1">
      <c r="B14" s="154" t="s">
        <v>1</v>
      </c>
      <c r="C14" s="6" t="s">
        <v>510</v>
      </c>
      <c r="D14" s="155" t="s">
        <v>5</v>
      </c>
      <c r="E14" s="156" t="s">
        <v>6</v>
      </c>
    </row>
    <row r="15" spans="2:5" ht="18" customHeight="1">
      <c r="B15" s="157">
        <f>'Test Cases'!B8</f>
        <v>1</v>
      </c>
      <c r="C15" s="158" t="str">
        <f>'Test Cases'!D8</f>
        <v>Dialer </v>
      </c>
      <c r="D15" s="159"/>
      <c r="E15" s="160"/>
    </row>
    <row r="16" spans="2:5" ht="18" customHeight="1">
      <c r="B16" s="161">
        <f>'Test Cases'!B9</f>
        <v>1.1</v>
      </c>
      <c r="C16" s="162" t="str">
        <f>'Test Cases'!D9</f>
        <v>Dialer screen</v>
      </c>
      <c r="D16" s="163"/>
      <c r="E16" s="164"/>
    </row>
    <row r="17" spans="2:256" s="165" customFormat="1" ht="18" customHeight="1">
      <c r="B17" s="166" t="str">
        <f>'Test Cases'!B10</f>
        <v>1.1.1</v>
      </c>
      <c r="C17" s="167" t="str">
        <f>'Test Cases'!D10</f>
        <v>Access the Dialer</v>
      </c>
      <c r="D17" s="168" t="str">
        <f>'Test Cases'!F10</f>
        <v>Passed</v>
      </c>
      <c r="E17" s="169"/>
      <c r="IS17" s="1"/>
      <c r="IT17" s="1"/>
      <c r="IU17" s="1"/>
      <c r="IV17" s="1"/>
    </row>
    <row r="18" spans="2:256" s="170" customFormat="1" ht="18" customHeight="1">
      <c r="B18" s="166" t="str">
        <f>'Test Cases'!B13</f>
        <v>1.1.2</v>
      </c>
      <c r="C18" s="167" t="str">
        <f>'Test Cases'!D13</f>
        <v>Cancel the Dialer screen</v>
      </c>
      <c r="D18" s="168" t="str">
        <f>'Test Cases'!F13</f>
        <v>Passed</v>
      </c>
      <c r="E18" s="171"/>
      <c r="IS18" s="1"/>
      <c r="IT18" s="1"/>
      <c r="IU18" s="1"/>
      <c r="IV18" s="1"/>
    </row>
    <row r="19" spans="2:256" s="170" customFormat="1" ht="18" customHeight="1">
      <c r="B19" s="166" t="str">
        <f>'Test Cases'!B16</f>
        <v>1.1.3</v>
      </c>
      <c r="C19" s="167" t="str">
        <f>'Test Cases'!D16</f>
        <v>Input the Number (0-9)  on Dialer screen</v>
      </c>
      <c r="D19" s="168" t="str">
        <f>'Test Cases'!F16</f>
        <v>Passed</v>
      </c>
      <c r="E19" s="171"/>
      <c r="IS19" s="1"/>
      <c r="IT19" s="1"/>
      <c r="IU19" s="1"/>
      <c r="IV19" s="1"/>
    </row>
    <row r="20" spans="2:256" s="170" customFormat="1" ht="18" customHeight="1">
      <c r="B20" s="166" t="str">
        <f>'Test Cases'!B20</f>
        <v>1.1.4</v>
      </c>
      <c r="C20" s="167" t="str">
        <f>'Test Cases'!D20</f>
        <v>Long Press * +, short press  # key on Dialer Screen</v>
      </c>
      <c r="D20" s="168" t="str">
        <f>'Test Cases'!F20</f>
        <v>Passed</v>
      </c>
      <c r="E20" s="171"/>
      <c r="IS20" s="1"/>
      <c r="IT20" s="1"/>
      <c r="IU20" s="1"/>
      <c r="IV20" s="1"/>
    </row>
    <row r="21" spans="2:256" s="170" customFormat="1" ht="18" customHeight="1">
      <c r="B21" s="166" t="str">
        <f>'Test Cases'!B26</f>
        <v>1.1.5</v>
      </c>
      <c r="C21" s="167" t="str">
        <f>'Test Cases'!D26</f>
        <v>Input the longest number with symbol “ * , + , P , # , W “ and Dialer it</v>
      </c>
      <c r="D21" s="168" t="str">
        <f>'Test Cases'!F26</f>
        <v>Passed</v>
      </c>
      <c r="E21" s="171"/>
      <c r="IS21" s="1"/>
      <c r="IT21" s="1"/>
      <c r="IU21" s="1"/>
      <c r="IV21" s="1"/>
    </row>
    <row r="22" spans="2:256" s="170" customFormat="1" ht="18" customHeight="1">
      <c r="B22" s="166" t="str">
        <f>'Test Cases'!B30</f>
        <v>1.1.6</v>
      </c>
      <c r="C22" s="167" t="str">
        <f>'Test Cases'!D30</f>
        <v>Delete the Number  and symbol</v>
      </c>
      <c r="D22" s="168" t="str">
        <f>'Test Cases'!F30</f>
        <v>Passed</v>
      </c>
      <c r="E22" s="171"/>
      <c r="IS22" s="1"/>
      <c r="IT22" s="1"/>
      <c r="IU22" s="1"/>
      <c r="IV22" s="1"/>
    </row>
    <row r="23" spans="2:256" s="170" customFormat="1" ht="18" customHeight="1">
      <c r="B23" s="166" t="str">
        <f>'Test Cases'!B35</f>
        <v>1.1.7</v>
      </c>
      <c r="C23" s="167" t="str">
        <f>'Test Cases'!D35</f>
        <v>check the contact icon </v>
      </c>
      <c r="D23" s="168" t="str">
        <f>'Test Cases'!F35</f>
        <v>Passed</v>
      </c>
      <c r="E23" s="171"/>
      <c r="IS23" s="1"/>
      <c r="IT23" s="1"/>
      <c r="IU23" s="1"/>
      <c r="IV23" s="1"/>
    </row>
    <row r="24" spans="2:256" s="170" customFormat="1" ht="18" customHeight="1">
      <c r="B24" s="166" t="str">
        <f>'Test Cases'!B39</f>
        <v>1.1.8</v>
      </c>
      <c r="C24" s="167" t="str">
        <f>'Test Cases'!D39</f>
        <v>check the SMS icon</v>
      </c>
      <c r="D24" s="168" t="str">
        <f>'Test Cases'!F39</f>
        <v>Passed</v>
      </c>
      <c r="E24" s="171"/>
      <c r="IS24" s="1"/>
      <c r="IT24" s="1"/>
      <c r="IU24" s="1"/>
      <c r="IV24" s="1"/>
    </row>
    <row r="25" spans="2:256" s="170" customFormat="1" ht="18" customHeight="1">
      <c r="B25" s="172" t="str">
        <f>'Test Cases'!B43</f>
        <v>1.1.9</v>
      </c>
      <c r="C25" s="167" t="str">
        <f>'Test Cases'!D43</f>
        <v>check the Call history icon</v>
      </c>
      <c r="D25" s="168" t="str">
        <f>'Test Cases'!F43</f>
        <v>Passed</v>
      </c>
      <c r="E25" s="171"/>
      <c r="IS25" s="1"/>
      <c r="IT25" s="1"/>
      <c r="IU25" s="1"/>
      <c r="IV25" s="1"/>
    </row>
    <row r="26" spans="2:5" ht="18" customHeight="1">
      <c r="B26" s="173" t="str">
        <f>'Test Cases'!B47</f>
        <v>1.1.10</v>
      </c>
      <c r="C26" s="167" t="str">
        <f>'Test Cases'!D47</f>
        <v>Check the Help from Option</v>
      </c>
      <c r="D26" s="61" t="str">
        <f>'Test Cases'!F47</f>
        <v>Passed</v>
      </c>
      <c r="E26" s="171" t="str">
        <f>'Test Cases'!G47</f>
        <v># 1440 : Option menu  does not show up(it has fixed)</v>
      </c>
    </row>
    <row r="27" spans="2:5" ht="18" customHeight="1">
      <c r="B27" s="173" t="str">
        <f>'Test Cases'!B50</f>
        <v>1.1.11</v>
      </c>
      <c r="C27" s="167" t="str">
        <f>'Test Cases'!D50</f>
        <v>Save to contact  from Option</v>
      </c>
      <c r="D27" s="61" t="str">
        <f>'Test Cases'!F50</f>
        <v>Passed</v>
      </c>
      <c r="E27" s="171" t="str">
        <f>'Test Cases'!G50</f>
        <v># 1440 : Option menu  does not show up(it has fixed)</v>
      </c>
    </row>
    <row r="28" spans="2:5" ht="18" customHeight="1">
      <c r="B28" s="173" t="str">
        <f>'Test Cases'!B56</f>
        <v>1.1.12</v>
      </c>
      <c r="C28" s="167" t="str">
        <f>'Test Cases'!D56</f>
        <v>Hide the Option</v>
      </c>
      <c r="D28" s="61" t="str">
        <f>'Test Cases'!F56</f>
        <v>Passed</v>
      </c>
      <c r="E28" s="171"/>
    </row>
    <row r="29" spans="2:5" ht="18" customHeight="1">
      <c r="B29" s="161" t="str">
        <f>'Test Cases'!B60</f>
        <v>2</v>
      </c>
      <c r="C29" s="162" t="str">
        <f>'Test Cases'!D60</f>
        <v>Outgoing call</v>
      </c>
      <c r="D29" s="141"/>
      <c r="E29" s="174"/>
    </row>
    <row r="30" spans="2:5" ht="31.5" customHeight="1">
      <c r="B30" s="172" t="str">
        <f>'Test Cases'!B61</f>
        <v>2.1</v>
      </c>
      <c r="C30" s="167" t="str">
        <f>'Test Cases'!D61</f>
        <v>check the Dialing screen</v>
      </c>
      <c r="D30" s="61" t="str">
        <f>'Test Cases'!F61</f>
        <v>Passed</v>
      </c>
      <c r="E30" s="171" t="str">
        <f>'Test Cases'!G61</f>
        <v># 1441 : when try to call  outgoing screen will shows “– “ with number (it has fixed)</v>
      </c>
    </row>
    <row r="31" spans="2:5" ht="18" customHeight="1">
      <c r="B31" s="173" t="str">
        <f>'Test Cases'!B65</f>
        <v>2.2</v>
      </c>
      <c r="C31" s="167" t="str">
        <f>'Test Cases'!D65</f>
        <v>Dialing to unknown number</v>
      </c>
      <c r="D31" s="168" t="str">
        <f>'Test Cases'!F65</f>
        <v>Passed</v>
      </c>
      <c r="E31" s="171"/>
    </row>
    <row r="32" spans="2:5" ht="18" customHeight="1">
      <c r="B32" s="173" t="str">
        <f>'Test Cases'!B70</f>
        <v>2.3</v>
      </c>
      <c r="C32" s="167" t="str">
        <f>'Test Cases'!D70</f>
        <v>Dialing to Number which is stored in contacts</v>
      </c>
      <c r="D32" s="168" t="str">
        <f>'Test Cases'!F70</f>
        <v>Passed</v>
      </c>
      <c r="E32" s="171"/>
    </row>
    <row r="33" spans="2:5" ht="18" customHeight="1">
      <c r="B33" s="173" t="str">
        <f>'Test Cases'!B75</f>
        <v>2.4</v>
      </c>
      <c r="C33" s="167" t="str">
        <f>'Test Cases'!D75</f>
        <v>Input the longest number and Dial it</v>
      </c>
      <c r="D33" s="168" t="str">
        <f>'Test Cases'!F75</f>
        <v>Passed</v>
      </c>
      <c r="E33" s="171"/>
    </row>
    <row r="34" spans="2:5" ht="18" customHeight="1">
      <c r="B34" s="173" t="str">
        <f>'Test Cases'!B79</f>
        <v>2.5</v>
      </c>
      <c r="C34" s="167" t="str">
        <f>'Test Cases'!D79</f>
        <v>Dialing Through SMS</v>
      </c>
      <c r="D34" s="168" t="str">
        <f>'Test Cases'!F79</f>
        <v>Not Applicable</v>
      </c>
      <c r="E34" s="171" t="str">
        <f>'Test Cases'!G79</f>
        <v>no function to dialing from SMS</v>
      </c>
    </row>
    <row r="35" spans="2:5" ht="18" customHeight="1">
      <c r="B35" s="173" t="str">
        <f>'Test Cases'!B84</f>
        <v>2.6</v>
      </c>
      <c r="C35" s="167" t="str">
        <f>'Test Cases'!D84</f>
        <v>Dialing Through SMS which is without number</v>
      </c>
      <c r="D35" s="168" t="str">
        <f>'Test Cases'!F84</f>
        <v>Not Applicable</v>
      </c>
      <c r="E35" s="171" t="str">
        <f>'Test Cases'!G84</f>
        <v>no function to dialing from SMS</v>
      </c>
    </row>
    <row r="36" spans="2:5" ht="18" customHeight="1">
      <c r="B36" s="173" t="str">
        <f>'Test Cases'!B89</f>
        <v>2.7</v>
      </c>
      <c r="C36" s="167">
        <f>'Test Cases'!D89</f>
        <v>0</v>
      </c>
      <c r="D36" s="168">
        <f>'Test Cases'!F89</f>
        <v>0</v>
      </c>
      <c r="E36" s="171"/>
    </row>
    <row r="37" spans="2:5" ht="18" customHeight="1">
      <c r="B37" s="175" t="str">
        <f>'Test Cases'!B93</f>
        <v>2.8</v>
      </c>
      <c r="C37" s="167">
        <f>'Test Cases'!D93</f>
        <v>0</v>
      </c>
      <c r="D37" s="168">
        <f>'Test Cases'!F93</f>
        <v>0</v>
      </c>
      <c r="E37" s="171"/>
    </row>
    <row r="38" spans="2:5" ht="18" customHeight="1">
      <c r="B38" s="175" t="str">
        <f>'Test Cases'!B99</f>
        <v>2.9</v>
      </c>
      <c r="C38" s="167">
        <f>'Test Cases'!D99</f>
        <v>0</v>
      </c>
      <c r="D38" s="168">
        <f>'Test Cases'!F99</f>
        <v>0</v>
      </c>
      <c r="E38" s="171">
        <f>'Test Cases'!G99</f>
        <v>0</v>
      </c>
    </row>
    <row r="39" spans="2:5" ht="18" customHeight="1">
      <c r="B39" s="175" t="str">
        <f>'Test Cases'!B104</f>
        <v>2.10</v>
      </c>
      <c r="C39" s="167">
        <f>'Test Cases'!D104</f>
        <v>0</v>
      </c>
      <c r="D39" s="176">
        <f>'Test Cases'!F104</f>
        <v>0</v>
      </c>
      <c r="E39" s="171">
        <f>'Test Cases'!G104</f>
        <v>0</v>
      </c>
    </row>
    <row r="40" spans="2:5" ht="18" customHeight="1">
      <c r="B40" s="175" t="str">
        <f>'Test Cases'!B108</f>
        <v>2.11</v>
      </c>
      <c r="C40" s="167">
        <f>'Test Cases'!D108</f>
        <v>0</v>
      </c>
      <c r="D40" s="176">
        <f>'Test Cases'!F108</f>
        <v>0</v>
      </c>
      <c r="E40" s="171">
        <f>'Test Cases'!G108</f>
        <v>0</v>
      </c>
    </row>
    <row r="41" spans="2:5" ht="18" customHeight="1">
      <c r="B41" s="161" t="str">
        <f>'Test Cases'!B112</f>
        <v>3</v>
      </c>
      <c r="C41" s="162">
        <f>'Test Cases'!D112</f>
        <v>0</v>
      </c>
      <c r="D41" s="163"/>
      <c r="E41" s="174"/>
    </row>
    <row r="42" spans="2:5" ht="18" customHeight="1">
      <c r="B42" s="175" t="str">
        <f>'Test Cases'!B113</f>
        <v>3.1</v>
      </c>
      <c r="C42" s="167">
        <f>'Test Cases'!D113</f>
        <v>0</v>
      </c>
      <c r="D42" s="168">
        <f>'Test Cases'!F113</f>
        <v>0</v>
      </c>
      <c r="E42" s="171"/>
    </row>
    <row r="43" spans="2:5" ht="18" customHeight="1">
      <c r="B43" s="175" t="str">
        <f>'Test Cases'!B117</f>
        <v>3.2</v>
      </c>
      <c r="C43" s="167">
        <f>'Test Cases'!D117</f>
        <v>0</v>
      </c>
      <c r="D43" s="168">
        <f>'Test Cases'!F117</f>
        <v>0</v>
      </c>
      <c r="E43" s="171"/>
    </row>
    <row r="44" spans="2:5" ht="18" customHeight="1">
      <c r="B44" s="175" t="str">
        <f>'Test Cases'!B121</f>
        <v>3.3</v>
      </c>
      <c r="C44" s="167">
        <f>'Test Cases'!D121</f>
        <v>0</v>
      </c>
      <c r="D44" s="168">
        <f>'Test Cases'!F121</f>
        <v>0</v>
      </c>
      <c r="E44" s="171"/>
    </row>
    <row r="45" spans="2:5" ht="18" customHeight="1">
      <c r="B45" s="175" t="str">
        <f>'Test Cases'!B125</f>
        <v>3.4</v>
      </c>
      <c r="C45" s="167">
        <f>'Test Cases'!D125</f>
        <v>0</v>
      </c>
      <c r="D45" s="168">
        <f>'Test Cases'!F125</f>
        <v>0</v>
      </c>
      <c r="E45" s="171"/>
    </row>
    <row r="46" spans="2:5" ht="18" customHeight="1">
      <c r="B46" s="175" t="str">
        <f>'Test Cases'!B129</f>
        <v>3.5</v>
      </c>
      <c r="C46" s="167">
        <f>'Test Cases'!D129</f>
        <v>0</v>
      </c>
      <c r="D46" s="168">
        <f>'Test Cases'!F129</f>
        <v>0</v>
      </c>
      <c r="E46" s="171"/>
    </row>
    <row r="47" spans="2:5" ht="18" customHeight="1">
      <c r="B47" s="175" t="str">
        <f>'Test Cases'!B133</f>
        <v>3.6</v>
      </c>
      <c r="C47" s="167">
        <f>'Test Cases'!D133</f>
        <v>0</v>
      </c>
      <c r="D47" s="168">
        <f>'Test Cases'!F133</f>
        <v>0</v>
      </c>
      <c r="E47" s="171"/>
    </row>
    <row r="48" spans="2:5" ht="18" customHeight="1">
      <c r="B48" s="175" t="str">
        <f>'Test Cases'!B137</f>
        <v>3.7</v>
      </c>
      <c r="C48" s="167">
        <f>'Test Cases'!D137</f>
        <v>0</v>
      </c>
      <c r="D48" s="168">
        <f>'Test Cases'!F137</f>
        <v>0</v>
      </c>
      <c r="E48" s="171"/>
    </row>
    <row r="49" spans="2:5" ht="18" customHeight="1">
      <c r="B49" s="175" t="str">
        <f>'Test Cases'!B141</f>
        <v>3.8</v>
      </c>
      <c r="C49" s="167">
        <f>'Test Cases'!D141</f>
        <v>0</v>
      </c>
      <c r="D49" s="168">
        <f>'Test Cases'!F141</f>
        <v>0</v>
      </c>
      <c r="E49" s="171">
        <f>'Test Cases'!G141</f>
        <v>0</v>
      </c>
    </row>
    <row r="50" spans="2:5" ht="18" customHeight="1">
      <c r="B50" s="175" t="str">
        <f>'Test Cases'!B144</f>
        <v>3.9</v>
      </c>
      <c r="C50" s="167">
        <f>'Test Cases'!D144</f>
        <v>0</v>
      </c>
      <c r="D50" s="168">
        <f>'Test Cases'!F144</f>
        <v>0</v>
      </c>
      <c r="E50" s="171">
        <f>'Test Cases'!G144</f>
        <v>0</v>
      </c>
    </row>
    <row r="51" spans="2:5" ht="31.5" customHeight="1">
      <c r="B51" s="175" t="str">
        <f>'Test Cases'!B148</f>
        <v>3.10</v>
      </c>
      <c r="C51" s="167">
        <f>'Test Cases'!D148</f>
        <v>0</v>
      </c>
      <c r="D51" s="176">
        <f>'Test Cases'!F148</f>
        <v>0</v>
      </c>
      <c r="E51" s="171">
        <f>'Test Cases'!G148</f>
        <v>0</v>
      </c>
    </row>
    <row r="52" spans="2:5" ht="18" customHeight="1">
      <c r="B52" s="175" t="str">
        <f>'Test Cases'!B152</f>
        <v>3.11</v>
      </c>
      <c r="C52" s="167">
        <f>'Test Cases'!D152</f>
        <v>0</v>
      </c>
      <c r="D52" s="168">
        <f>'Test Cases'!F152</f>
        <v>0</v>
      </c>
      <c r="E52" s="171"/>
    </row>
    <row r="53" spans="2:5" ht="18" customHeight="1">
      <c r="B53" s="175" t="str">
        <f>'Test Cases'!B156</f>
        <v>3.12</v>
      </c>
      <c r="C53" s="167">
        <f>'Test Cases'!D156</f>
        <v>0</v>
      </c>
      <c r="D53" s="176">
        <f>'Test Cases'!F156</f>
        <v>0</v>
      </c>
      <c r="E53" s="171">
        <f>'Test Cases'!G156</f>
        <v>0</v>
      </c>
    </row>
    <row r="54" spans="2:5" ht="18" customHeight="1">
      <c r="B54" s="177" t="str">
        <f>'Test Cases'!B159</f>
        <v>2</v>
      </c>
      <c r="C54" s="158">
        <f>'Test Cases'!D159</f>
        <v>0</v>
      </c>
      <c r="D54" s="178"/>
      <c r="E54" s="179"/>
    </row>
    <row r="55" spans="2:5" ht="60.75" customHeight="1">
      <c r="B55" s="175" t="str">
        <f>'Test Cases'!B160</f>
        <v>2.1</v>
      </c>
      <c r="C55" s="167">
        <f>'Test Cases'!D160</f>
        <v>0</v>
      </c>
      <c r="D55" s="176">
        <f>'Test Cases'!F160</f>
        <v>0</v>
      </c>
      <c r="E55" s="171">
        <f>'Test Cases'!G160</f>
        <v>0</v>
      </c>
    </row>
    <row r="56" spans="2:5" ht="31.5" customHeight="1">
      <c r="B56" s="175" t="str">
        <f>'Test Cases'!B163</f>
        <v>2.2</v>
      </c>
      <c r="C56" s="167">
        <f>'Test Cases'!D163</f>
        <v>0</v>
      </c>
      <c r="D56" s="176">
        <f>'Test Cases'!F163</f>
        <v>0</v>
      </c>
      <c r="E56" s="167">
        <f>'Test Cases'!G163</f>
        <v>0</v>
      </c>
    </row>
    <row r="57" spans="2:5" ht="31.5" customHeight="1">
      <c r="B57" s="175" t="str">
        <f>'Test Cases'!B166</f>
        <v>2.3</v>
      </c>
      <c r="C57" s="167">
        <f>'Test Cases'!D166</f>
        <v>0</v>
      </c>
      <c r="D57" s="176">
        <f>'Test Cases'!F166</f>
        <v>0</v>
      </c>
      <c r="E57" s="167">
        <f>'Test Cases'!G166</f>
        <v>0</v>
      </c>
    </row>
    <row r="58" spans="2:5" ht="18" customHeight="1">
      <c r="B58" s="172">
        <f>'Test Cases'!B170</f>
        <v>2.4</v>
      </c>
      <c r="C58" s="167">
        <f>'Test Cases'!D170</f>
        <v>0</v>
      </c>
      <c r="D58" s="168">
        <f>'Test Cases'!F170</f>
        <v>0</v>
      </c>
      <c r="E58" s="171"/>
    </row>
    <row r="59" spans="2:5" ht="18" customHeight="1">
      <c r="B59" s="172">
        <f>'Test Cases'!B176</f>
        <v>2.5</v>
      </c>
      <c r="C59" s="167">
        <f>'Test Cases'!D176</f>
        <v>0</v>
      </c>
      <c r="D59" s="168">
        <f>'Test Cases'!F176</f>
        <v>0</v>
      </c>
      <c r="E59" s="171"/>
    </row>
    <row r="60" spans="2:5" ht="18" customHeight="1">
      <c r="B60" s="172">
        <f>'Test Cases'!B182</f>
        <v>2.6</v>
      </c>
      <c r="C60" s="167">
        <f>'Test Cases'!D182</f>
        <v>0</v>
      </c>
      <c r="D60" s="168">
        <f>'Test Cases'!F182</f>
        <v>0</v>
      </c>
      <c r="E60" s="171"/>
    </row>
    <row r="61" spans="2:5" ht="18" customHeight="1">
      <c r="B61" s="172">
        <f>'Test Cases'!B187</f>
        <v>2.7</v>
      </c>
      <c r="C61" s="167">
        <f>'Test Cases'!D187</f>
        <v>0</v>
      </c>
      <c r="D61" s="168">
        <f>'Test Cases'!F187</f>
        <v>0</v>
      </c>
      <c r="E61" s="171"/>
    </row>
    <row r="62" spans="2:5" ht="18" customHeight="1">
      <c r="B62" s="172">
        <f>'Test Cases'!B192</f>
        <v>2.8</v>
      </c>
      <c r="C62" s="167">
        <f>'Test Cases'!D192</f>
        <v>0</v>
      </c>
      <c r="D62" s="176">
        <f>'Test Cases'!F192</f>
        <v>0</v>
      </c>
      <c r="E62" s="29">
        <f>'Test Cases'!G192</f>
        <v>0</v>
      </c>
    </row>
    <row r="63" spans="2:5" ht="18" customHeight="1">
      <c r="B63" s="161">
        <f>'Test Cases'!B197</f>
        <v>2.8</v>
      </c>
      <c r="C63" s="162">
        <f>'Test Cases'!D197</f>
        <v>0</v>
      </c>
      <c r="D63" s="163"/>
      <c r="E63" s="174"/>
    </row>
    <row r="64" spans="2:5" ht="31.5" customHeight="1">
      <c r="B64" s="172" t="str">
        <f>'Test Cases'!B198</f>
        <v>2.8.1</v>
      </c>
      <c r="C64" s="167">
        <f>'Test Cases'!D198</f>
        <v>0</v>
      </c>
      <c r="D64" s="176">
        <f>'Test Cases'!F198</f>
        <v>0</v>
      </c>
      <c r="E64" s="171">
        <f>'Test Cases'!G198</f>
        <v>0</v>
      </c>
    </row>
    <row r="65" spans="2:5" ht="31.5" customHeight="1">
      <c r="B65" s="172" t="str">
        <f>'Test Cases'!B204</f>
        <v>2.8.2</v>
      </c>
      <c r="C65" s="167">
        <f>'Test Cases'!D204</f>
        <v>0</v>
      </c>
      <c r="D65" s="176">
        <f>'Test Cases'!F204</f>
        <v>0</v>
      </c>
      <c r="E65" s="171">
        <f>'Test Cases'!G204</f>
        <v>0</v>
      </c>
    </row>
    <row r="66" spans="2:5" ht="18" customHeight="1">
      <c r="B66" s="172" t="str">
        <f>'Test Cases'!B210</f>
        <v>2.8.3</v>
      </c>
      <c r="C66" s="167">
        <f>'Test Cases'!D210</f>
        <v>0</v>
      </c>
      <c r="D66" s="168">
        <f>'Test Cases'!F210</f>
        <v>0</v>
      </c>
      <c r="E66" s="171"/>
    </row>
    <row r="67" spans="2:5" ht="18" customHeight="1">
      <c r="B67" s="172" t="str">
        <f>'Test Cases'!B217</f>
        <v>2.8.4</v>
      </c>
      <c r="C67" s="167">
        <f>'Test Cases'!D217</f>
        <v>0</v>
      </c>
      <c r="D67" s="176">
        <f>'Test Cases'!F217</f>
        <v>0</v>
      </c>
      <c r="E67" s="171">
        <f>'Test Cases'!G217</f>
        <v>0</v>
      </c>
    </row>
    <row r="68" spans="2:5" ht="18" customHeight="1">
      <c r="B68" s="172" t="str">
        <f>'Test Cases'!B223</f>
        <v>2.8.5</v>
      </c>
      <c r="C68" s="167">
        <f>'Test Cases'!D223</f>
        <v>0</v>
      </c>
      <c r="D68" s="176">
        <f>'Test Cases'!F223</f>
        <v>0</v>
      </c>
      <c r="E68" s="171">
        <f>'Test Cases'!G223</f>
        <v>0</v>
      </c>
    </row>
    <row r="69" spans="2:5" ht="31.5" customHeight="1">
      <c r="B69" s="172" t="str">
        <f>'Test Cases'!B230</f>
        <v>2.8.6</v>
      </c>
      <c r="C69" s="167">
        <f>'Test Cases'!D230</f>
        <v>0</v>
      </c>
      <c r="D69" s="176">
        <f>'Test Cases'!F230</f>
        <v>0</v>
      </c>
      <c r="E69" s="171">
        <f>'Test Cases'!G230</f>
        <v>0</v>
      </c>
    </row>
    <row r="70" spans="2:5" ht="31.5" customHeight="1">
      <c r="B70" s="172" t="str">
        <f>'Test Cases'!B236</f>
        <v>2.8.7</v>
      </c>
      <c r="C70" s="167">
        <f>'Test Cases'!D236</f>
        <v>0</v>
      </c>
      <c r="D70" s="176">
        <f>'Test Cases'!F236</f>
        <v>0</v>
      </c>
      <c r="E70" s="171">
        <f>'Test Cases'!G236</f>
        <v>0</v>
      </c>
    </row>
    <row r="71" spans="2:5" ht="18" customHeight="1">
      <c r="B71" s="172" t="str">
        <f>'Test Cases'!B242</f>
        <v>2.8.8</v>
      </c>
      <c r="C71" s="167">
        <f>'Test Cases'!D242</f>
        <v>0</v>
      </c>
      <c r="D71" s="168">
        <f>'Test Cases'!F242</f>
        <v>0</v>
      </c>
      <c r="E71" s="171"/>
    </row>
    <row r="72" spans="2:5" ht="18" customHeight="1">
      <c r="B72" s="172" t="str">
        <f>'Test Cases'!B245</f>
        <v>2.8.9</v>
      </c>
      <c r="C72" s="167">
        <f>'Test Cases'!D245</f>
        <v>0</v>
      </c>
      <c r="D72" s="168">
        <f>'Test Cases'!F245</f>
        <v>0</v>
      </c>
      <c r="E72" s="171"/>
    </row>
    <row r="73" spans="2:5" ht="31.5" customHeight="1">
      <c r="B73" s="172" t="str">
        <f>'Test Cases'!B249</f>
        <v>2.8.10</v>
      </c>
      <c r="C73" s="167">
        <f>'Test Cases'!D249</f>
        <v>0</v>
      </c>
      <c r="D73" s="176">
        <f>'Test Cases'!F249</f>
        <v>0</v>
      </c>
      <c r="E73" s="171">
        <f>'Test Cases'!G249</f>
        <v>0</v>
      </c>
    </row>
    <row r="74" spans="2:5" ht="31.5" customHeight="1">
      <c r="B74" s="172" t="str">
        <f>'Test Cases'!B253</f>
        <v>2.8.11</v>
      </c>
      <c r="C74" s="167">
        <f>'Test Cases'!D253</f>
        <v>0</v>
      </c>
      <c r="D74" s="176">
        <f>'Test Cases'!F253</f>
        <v>0</v>
      </c>
      <c r="E74" s="171">
        <f>'Test Cases'!G253</f>
        <v>0</v>
      </c>
    </row>
    <row r="75" spans="2:5" ht="18" customHeight="1">
      <c r="B75" s="161">
        <f>'Test Cases'!B258</f>
        <v>2.9</v>
      </c>
      <c r="C75" s="162">
        <f>'Test Cases'!D258</f>
        <v>0</v>
      </c>
      <c r="D75" s="163"/>
      <c r="E75" s="174"/>
    </row>
    <row r="76" spans="2:5" ht="18" customHeight="1">
      <c r="B76" s="172" t="str">
        <f>'Test Cases'!B259</f>
        <v>2.9.1</v>
      </c>
      <c r="C76" s="167">
        <f>'Test Cases'!D259</f>
        <v>0</v>
      </c>
      <c r="D76" s="168">
        <f>'Test Cases'!F259</f>
        <v>0</v>
      </c>
      <c r="E76" s="171"/>
    </row>
    <row r="77" spans="2:5" ht="18" customHeight="1">
      <c r="B77" s="172" t="str">
        <f>'Test Cases'!B265</f>
        <v>2.9.2</v>
      </c>
      <c r="C77" s="167">
        <f>'Test Cases'!D265</f>
        <v>0</v>
      </c>
      <c r="D77" s="168">
        <f>'Test Cases'!F265</f>
        <v>0</v>
      </c>
      <c r="E77" s="171"/>
    </row>
    <row r="78" spans="2:5" ht="31.5" customHeight="1">
      <c r="B78" s="172" t="str">
        <f>'Test Cases'!B272</f>
        <v>2.9.3</v>
      </c>
      <c r="C78" s="167">
        <f>'Test Cases'!D272</f>
        <v>0</v>
      </c>
      <c r="D78" s="176">
        <f>'Test Cases'!F272</f>
        <v>0</v>
      </c>
      <c r="E78" s="171">
        <f>'Test Cases'!G272</f>
        <v>0</v>
      </c>
    </row>
    <row r="79" spans="2:5" ht="18" customHeight="1">
      <c r="B79" s="172" t="str">
        <f>'Test Cases'!B279</f>
        <v>2.9.4</v>
      </c>
      <c r="C79" s="167">
        <f>'Test Cases'!D279</f>
        <v>0</v>
      </c>
      <c r="D79" s="61">
        <f>'Test Cases'!F279</f>
        <v>0</v>
      </c>
      <c r="E79" s="171"/>
    </row>
    <row r="80" spans="2:5" ht="18" customHeight="1">
      <c r="B80" s="172" t="str">
        <f>'Test Cases'!B286</f>
        <v>2.9.5</v>
      </c>
      <c r="C80" s="167">
        <f>'Test Cases'!D286</f>
        <v>0</v>
      </c>
      <c r="D80" s="176">
        <f>'Test Cases'!F286</f>
        <v>0</v>
      </c>
      <c r="E80" s="171">
        <f>'Test Cases'!G286</f>
        <v>0</v>
      </c>
    </row>
    <row r="81" spans="2:5" ht="18" customHeight="1">
      <c r="B81" s="172" t="str">
        <f>'Test Cases'!B294</f>
        <v>2.9.6</v>
      </c>
      <c r="C81" s="167">
        <f>'Test Cases'!D294</f>
        <v>0</v>
      </c>
      <c r="D81" s="168">
        <f>'Test Cases'!F294</f>
        <v>0</v>
      </c>
      <c r="E81" s="171"/>
    </row>
    <row r="82" spans="2:5" ht="18" customHeight="1">
      <c r="B82" s="172" t="str">
        <f>'Test Cases'!B302</f>
        <v>2.9.7</v>
      </c>
      <c r="C82" s="167">
        <f>'Test Cases'!D302</f>
        <v>0</v>
      </c>
      <c r="D82" s="168">
        <f>'Test Cases'!F302</f>
        <v>0</v>
      </c>
      <c r="E82" s="171"/>
    </row>
    <row r="83" spans="2:5" ht="18" customHeight="1">
      <c r="B83" s="172" t="str">
        <f>'Test Cases'!B310</f>
        <v>2.9.8</v>
      </c>
      <c r="C83" s="167">
        <f>'Test Cases'!D310</f>
        <v>0</v>
      </c>
      <c r="D83" s="168">
        <f>'Test Cases'!F310</f>
        <v>0</v>
      </c>
      <c r="E83" s="171"/>
    </row>
    <row r="84" spans="2:5" ht="18" customHeight="1">
      <c r="B84" s="180">
        <f>'Test Cases'!B319</f>
        <v>2.1</v>
      </c>
      <c r="C84" s="162">
        <f>'Test Cases'!D319</f>
        <v>0</v>
      </c>
      <c r="D84" s="163"/>
      <c r="E84" s="174"/>
    </row>
    <row r="85" spans="2:5" ht="31.5" customHeight="1">
      <c r="B85" s="172" t="str">
        <f>'Test Cases'!B320</f>
        <v>2.10.1</v>
      </c>
      <c r="C85" s="167">
        <f>'Test Cases'!D320</f>
        <v>0</v>
      </c>
      <c r="D85" s="176">
        <f>'Test Cases'!F320</f>
        <v>0</v>
      </c>
      <c r="E85" s="171">
        <f>'Test Cases'!G320</f>
        <v>0</v>
      </c>
    </row>
    <row r="86" spans="2:5" ht="18" customHeight="1">
      <c r="B86" s="172" t="str">
        <f>'Test Cases'!B328</f>
        <v>2.10.2</v>
      </c>
      <c r="C86" s="167">
        <f>'Test Cases'!D328</f>
        <v>0</v>
      </c>
      <c r="D86" s="168">
        <f>'Test Cases'!F328</f>
        <v>0</v>
      </c>
      <c r="E86" s="171"/>
    </row>
    <row r="87" spans="2:5" ht="18" customHeight="1">
      <c r="B87" s="172" t="str">
        <f>'Test Cases'!B337</f>
        <v>2.10.3</v>
      </c>
      <c r="C87" s="167">
        <f>'Test Cases'!D337</f>
        <v>0</v>
      </c>
      <c r="D87" s="168">
        <f>'Test Cases'!F337</f>
        <v>0</v>
      </c>
      <c r="E87" s="171"/>
    </row>
    <row r="88" spans="2:5" ht="18" customHeight="1">
      <c r="B88" s="172" t="str">
        <f>'Test Cases'!B346</f>
        <v>2.10.4</v>
      </c>
      <c r="C88" s="167">
        <f>'Test Cases'!D346</f>
        <v>0</v>
      </c>
      <c r="D88" s="168">
        <f>'Test Cases'!F346</f>
        <v>0</v>
      </c>
      <c r="E88" s="171"/>
    </row>
    <row r="89" spans="2:5" ht="18" customHeight="1">
      <c r="B89" s="172" t="str">
        <f>'Test Cases'!B355</f>
        <v>2.10.5</v>
      </c>
      <c r="C89" s="167">
        <f>'Test Cases'!D355</f>
        <v>0</v>
      </c>
      <c r="D89" s="168">
        <f>'Test Cases'!F355</f>
        <v>0</v>
      </c>
      <c r="E89" s="171"/>
    </row>
    <row r="90" spans="2:5" ht="18" customHeight="1">
      <c r="B90" s="172" t="str">
        <f>'Test Cases'!B364</f>
        <v>2.10.6</v>
      </c>
      <c r="C90" s="167">
        <f>'Test Cases'!D364</f>
        <v>0</v>
      </c>
      <c r="D90" s="168">
        <f>'Test Cases'!F364</f>
        <v>0</v>
      </c>
      <c r="E90" s="171"/>
    </row>
    <row r="91" spans="2:5" ht="18" customHeight="1">
      <c r="B91" s="172" t="str">
        <f>'Test Cases'!B374</f>
        <v>2.10.7</v>
      </c>
      <c r="C91" s="167">
        <f>'Test Cases'!D374</f>
        <v>0</v>
      </c>
      <c r="D91" s="168">
        <f>'Test Cases'!F374</f>
        <v>0</v>
      </c>
      <c r="E91" s="171"/>
    </row>
    <row r="92" spans="2:5" ht="18" customHeight="1">
      <c r="B92" s="172" t="str">
        <f>'Test Cases'!B383</f>
        <v>2.10.8</v>
      </c>
      <c r="C92" s="167">
        <f>'Test Cases'!D383</f>
        <v>0</v>
      </c>
      <c r="D92" s="168">
        <f>'Test Cases'!F383</f>
        <v>0</v>
      </c>
      <c r="E92" s="171"/>
    </row>
    <row r="93" spans="2:5" ht="18" customHeight="1">
      <c r="B93" s="172" t="str">
        <f>'Test Cases'!B392</f>
        <v>2.10.9</v>
      </c>
      <c r="C93" s="167">
        <f>'Test Cases'!D392</f>
        <v>0</v>
      </c>
      <c r="D93" s="168">
        <f>'Test Cases'!F392</f>
        <v>0</v>
      </c>
      <c r="E93" s="171"/>
    </row>
    <row r="94" spans="2:5" ht="18" customHeight="1">
      <c r="B94" s="172" t="str">
        <f>'Test Cases'!B401</f>
        <v>2.10.10</v>
      </c>
      <c r="C94" s="167">
        <f>'Test Cases'!D401</f>
        <v>0</v>
      </c>
      <c r="D94" s="168">
        <f>'Test Cases'!F401</f>
        <v>0</v>
      </c>
      <c r="E94" s="171"/>
    </row>
    <row r="95" spans="2:5" ht="18" customHeight="1">
      <c r="B95" s="157">
        <f>'Test Cases'!B410</f>
        <v>3</v>
      </c>
      <c r="C95" s="158">
        <f>'Test Cases'!D410</f>
        <v>0</v>
      </c>
      <c r="D95" s="158"/>
      <c r="E95" s="181"/>
    </row>
    <row r="96" spans="2:5" ht="18" customHeight="1">
      <c r="B96" s="182" t="str">
        <f>'Test Cases'!B411</f>
        <v>3.1</v>
      </c>
      <c r="C96" s="183">
        <f>'Test Cases'!D411</f>
        <v>0</v>
      </c>
      <c r="D96" s="184">
        <f>'Test Cases'!F411</f>
        <v>0</v>
      </c>
      <c r="E96" s="185"/>
    </row>
    <row r="97" spans="2:5" ht="31.5" customHeight="1">
      <c r="B97" s="166" t="str">
        <f>'Test Cases'!B415</f>
        <v>3.2</v>
      </c>
      <c r="C97" s="167">
        <f>'Test Cases'!D415</f>
        <v>0</v>
      </c>
      <c r="D97" s="61">
        <f>'Test Cases'!F415</f>
        <v>0</v>
      </c>
      <c r="E97" s="171">
        <f>'Test Cases'!G415</f>
        <v>0</v>
      </c>
    </row>
    <row r="98" spans="2:5" ht="18" customHeight="1">
      <c r="B98" s="161" t="str">
        <f>'Test Cases'!B419</f>
        <v>3.3</v>
      </c>
      <c r="C98" s="162">
        <f>'Test Cases'!D419</f>
        <v>0</v>
      </c>
      <c r="D98" s="163"/>
      <c r="E98" s="174"/>
    </row>
    <row r="99" spans="2:5" ht="18" customHeight="1">
      <c r="B99" s="166" t="str">
        <f>'Test Cases'!B420</f>
        <v>3.3.1</v>
      </c>
      <c r="C99" s="167">
        <f>'Test Cases'!D420</f>
        <v>0</v>
      </c>
      <c r="D99" s="168">
        <f>'Test Cases'!F420</f>
        <v>0</v>
      </c>
      <c r="E99" s="171"/>
    </row>
    <row r="100" spans="2:5" ht="18" customHeight="1">
      <c r="B100" s="186" t="str">
        <f>'Test Cases'!B423</f>
        <v>3.3.2</v>
      </c>
      <c r="C100" s="187">
        <f>'Test Cases'!D423</f>
        <v>0</v>
      </c>
      <c r="D100" s="188"/>
      <c r="E100" s="189"/>
    </row>
    <row r="101" spans="2:5" ht="18" customHeight="1">
      <c r="B101" s="166" t="str">
        <f>'Test Cases'!B424</f>
        <v>3.3.2.1</v>
      </c>
      <c r="C101" s="167">
        <f>'Test Cases'!D424</f>
        <v>0</v>
      </c>
      <c r="D101" s="168">
        <f>'Test Cases'!F424</f>
        <v>0</v>
      </c>
      <c r="E101" s="171">
        <f>'Test Cases'!G424</f>
        <v>0</v>
      </c>
    </row>
    <row r="102" spans="2:5" ht="31.5" customHeight="1">
      <c r="B102" s="166" t="str">
        <f>'Test Cases'!B428</f>
        <v>3.3.2.2</v>
      </c>
      <c r="C102" s="167">
        <f>'Test Cases'!D428</f>
        <v>0</v>
      </c>
      <c r="D102" s="176">
        <f>'Test Cases'!F428</f>
        <v>0</v>
      </c>
      <c r="E102" s="171">
        <f>'Test Cases'!G428</f>
        <v>0</v>
      </c>
    </row>
    <row r="103" spans="2:5" ht="18" customHeight="1">
      <c r="B103" s="166" t="str">
        <f>'Test Cases'!B435</f>
        <v>3.3.2.3</v>
      </c>
      <c r="C103" s="167">
        <f>'Test Cases'!D435</f>
        <v>0</v>
      </c>
      <c r="D103" s="176">
        <f>'Test Cases'!F435</f>
        <v>0</v>
      </c>
      <c r="E103" s="171">
        <f>'Test Cases'!G435</f>
        <v>0</v>
      </c>
    </row>
    <row r="104" spans="2:5" ht="31.5" customHeight="1">
      <c r="B104" s="166" t="str">
        <f>'Test Cases'!B443</f>
        <v>3.3.2.4</v>
      </c>
      <c r="C104" s="167">
        <f>'Test Cases'!D443</f>
        <v>0</v>
      </c>
      <c r="D104" s="61">
        <f>'Test Cases'!F443</f>
        <v>0</v>
      </c>
      <c r="E104" s="171">
        <f>'Test Cases'!G443</f>
        <v>0</v>
      </c>
    </row>
    <row r="105" spans="2:5" ht="18" customHeight="1">
      <c r="B105" s="166" t="str">
        <f>'Test Cases'!B450</f>
        <v>3.3.2.5</v>
      </c>
      <c r="C105" s="167">
        <f>'Test Cases'!D450</f>
        <v>0</v>
      </c>
      <c r="D105" s="168">
        <f>'Test Cases'!F450</f>
        <v>0</v>
      </c>
      <c r="E105" s="171"/>
    </row>
    <row r="106" spans="2:5" ht="18" customHeight="1">
      <c r="B106" s="166" t="str">
        <f>'Test Cases'!B455</f>
        <v>3.3.2.6</v>
      </c>
      <c r="C106" s="167">
        <f>'Test Cases'!D455</f>
        <v>0</v>
      </c>
      <c r="D106" s="168">
        <f>'Test Cases'!F455</f>
        <v>0</v>
      </c>
      <c r="E106" s="171"/>
    </row>
    <row r="107" spans="2:5" ht="18" customHeight="1">
      <c r="B107" s="166" t="str">
        <f>'Test Cases'!B465</f>
        <v>3.3.2.7</v>
      </c>
      <c r="C107" s="167">
        <f>'Test Cases'!D465</f>
        <v>0</v>
      </c>
      <c r="D107" s="168">
        <f>'Test Cases'!F465</f>
        <v>0</v>
      </c>
      <c r="E107" s="171"/>
    </row>
    <row r="108" spans="2:5" ht="18" customHeight="1">
      <c r="B108" s="166" t="str">
        <f>'Test Cases'!B472</f>
        <v>3.3.2.8</v>
      </c>
      <c r="C108" s="167">
        <f>'Test Cases'!D472</f>
        <v>0</v>
      </c>
      <c r="D108" s="168">
        <f>'Test Cases'!F472</f>
        <v>0</v>
      </c>
      <c r="E108" s="171"/>
    </row>
    <row r="109" spans="2:5" ht="18" customHeight="1">
      <c r="B109" s="166" t="str">
        <f>'Test Cases'!B479</f>
        <v>3.3.2.9</v>
      </c>
      <c r="C109" s="167">
        <f>'Test Cases'!D479</f>
        <v>0</v>
      </c>
      <c r="D109" s="168">
        <f>'Test Cases'!F479</f>
        <v>0</v>
      </c>
      <c r="E109" s="171"/>
    </row>
    <row r="110" spans="2:5" ht="18" customHeight="1">
      <c r="B110" s="166" t="str">
        <f>'Test Cases'!B483</f>
        <v>3.3.2.10</v>
      </c>
      <c r="C110" s="167">
        <f>'Test Cases'!D483</f>
        <v>0</v>
      </c>
      <c r="D110" s="168">
        <f>'Test Cases'!F483</f>
        <v>0</v>
      </c>
      <c r="E110" s="171"/>
    </row>
    <row r="111" spans="2:5" ht="18" customHeight="1">
      <c r="B111" s="186" t="str">
        <f>'Test Cases'!B487</f>
        <v>3.3.3</v>
      </c>
      <c r="C111" s="187">
        <f>'Test Cases'!D487</f>
        <v>0</v>
      </c>
      <c r="D111" s="188"/>
      <c r="E111" s="189"/>
    </row>
    <row r="112" spans="2:5" ht="18" customHeight="1">
      <c r="B112" s="166" t="str">
        <f>'Test Cases'!B488</f>
        <v>3.3.3.1</v>
      </c>
      <c r="C112" s="167">
        <f>'Test Cases'!D488</f>
        <v>0</v>
      </c>
      <c r="D112" s="168">
        <f>'Test Cases'!F488</f>
        <v>0</v>
      </c>
      <c r="E112" s="171"/>
    </row>
    <row r="113" spans="2:5" ht="31.5" customHeight="1">
      <c r="B113" s="173" t="str">
        <f>'Test Cases'!B493</f>
        <v>3.3.3.2</v>
      </c>
      <c r="C113" s="167">
        <f>'Test Cases'!D493</f>
        <v>0</v>
      </c>
      <c r="D113" s="176">
        <f>'Test Cases'!F493</f>
        <v>0</v>
      </c>
      <c r="E113" s="171">
        <f>'Test Cases'!G493</f>
        <v>0</v>
      </c>
    </row>
    <row r="114" spans="2:5" ht="18" customHeight="1">
      <c r="B114" s="173" t="str">
        <f>'Test Cases'!B501</f>
        <v>3.3.3.3</v>
      </c>
      <c r="C114" s="167">
        <f>'Test Cases'!D501</f>
        <v>0</v>
      </c>
      <c r="D114" s="168">
        <f>'Test Cases'!F501</f>
        <v>0</v>
      </c>
      <c r="E114" s="171"/>
    </row>
    <row r="115" spans="2:5" ht="18" customHeight="1">
      <c r="B115" s="173" t="str">
        <f>'Test Cases'!B505</f>
        <v>3.3.3.4</v>
      </c>
      <c r="C115" s="167">
        <f>'Test Cases'!D505</f>
        <v>0</v>
      </c>
      <c r="D115" s="168">
        <f>'Test Cases'!F505</f>
        <v>0</v>
      </c>
      <c r="E115" s="171"/>
    </row>
    <row r="116" spans="2:5" ht="18" customHeight="1">
      <c r="B116" s="173" t="str">
        <f>'Test Cases'!B509</f>
        <v>3.3.3.5</v>
      </c>
      <c r="C116" s="167">
        <f>'Test Cases'!D509</f>
        <v>0</v>
      </c>
      <c r="D116" s="168">
        <f>'Test Cases'!F509</f>
        <v>0</v>
      </c>
      <c r="E116" s="171"/>
    </row>
    <row r="117" spans="2:5" ht="18" customHeight="1">
      <c r="B117" s="173" t="str">
        <f>'Test Cases'!B518</f>
        <v>3.3.3.6</v>
      </c>
      <c r="C117" s="167">
        <f>'Test Cases'!D518</f>
        <v>0</v>
      </c>
      <c r="D117" s="168">
        <f>'Test Cases'!F518</f>
        <v>0</v>
      </c>
      <c r="E117" s="171"/>
    </row>
    <row r="118" spans="2:5" ht="18" customHeight="1">
      <c r="B118" s="173" t="str">
        <f>'Test Cases'!B522</f>
        <v>3.3.3.7</v>
      </c>
      <c r="C118" s="167">
        <f>'Test Cases'!D522</f>
        <v>0</v>
      </c>
      <c r="D118" s="168">
        <f>'Test Cases'!F522</f>
        <v>0</v>
      </c>
      <c r="E118" s="171"/>
    </row>
    <row r="119" spans="2:5" ht="18" customHeight="1">
      <c r="B119" s="186" t="str">
        <f>'Test Cases'!B526</f>
        <v>3.3.4</v>
      </c>
      <c r="C119" s="187">
        <f>'Test Cases'!D526</f>
        <v>0</v>
      </c>
      <c r="D119" s="188"/>
      <c r="E119" s="189"/>
    </row>
    <row r="120" spans="2:5" ht="18" customHeight="1">
      <c r="B120" s="173" t="str">
        <f>'Test Cases'!B527</f>
        <v>3.3.4.1</v>
      </c>
      <c r="C120" s="167">
        <f>'Test Cases'!D527</f>
        <v>0</v>
      </c>
      <c r="D120" s="168">
        <f>'Test Cases'!F527</f>
        <v>0</v>
      </c>
      <c r="E120" s="171"/>
    </row>
    <row r="121" spans="2:5" ht="18" customHeight="1">
      <c r="B121" s="173" t="str">
        <f>'Test Cases'!B528</f>
        <v>3.3.4.2</v>
      </c>
      <c r="C121" s="167">
        <f>'Test Cases'!D528</f>
        <v>0</v>
      </c>
      <c r="D121" s="168">
        <f>'Test Cases'!F528</f>
        <v>0</v>
      </c>
      <c r="E121" s="171"/>
    </row>
    <row r="122" spans="2:5" ht="18" customHeight="1">
      <c r="B122" s="173" t="str">
        <f>'Test Cases'!B529</f>
        <v>3.3.4.3</v>
      </c>
      <c r="C122" s="167">
        <f>'Test Cases'!D529</f>
        <v>0</v>
      </c>
      <c r="D122" s="168">
        <f>'Test Cases'!F529</f>
        <v>0</v>
      </c>
      <c r="E122" s="171"/>
    </row>
    <row r="123" spans="2:5" ht="18" customHeight="1">
      <c r="B123" s="190" t="str">
        <f>'Test Cases'!B530</f>
        <v>3.4</v>
      </c>
      <c r="C123" s="162">
        <f>'Test Cases'!D530</f>
        <v>0</v>
      </c>
      <c r="D123" s="163"/>
      <c r="E123" s="174"/>
    </row>
    <row r="124" spans="2:5" ht="18" customHeight="1">
      <c r="B124" s="173" t="str">
        <f>'Test Cases'!B531</f>
        <v>3.4.1</v>
      </c>
      <c r="C124" s="167">
        <f>'Test Cases'!D531</f>
        <v>0</v>
      </c>
      <c r="D124" s="176">
        <f>'Test Cases'!F531</f>
        <v>0</v>
      </c>
      <c r="E124" s="171">
        <f>'Test Cases'!G531</f>
        <v>0</v>
      </c>
    </row>
    <row r="125" spans="2:5" ht="18" customHeight="1">
      <c r="B125" s="173" t="str">
        <f>'Test Cases'!B534</f>
        <v>3.4.2</v>
      </c>
      <c r="C125" s="167">
        <f>'Test Cases'!D534</f>
        <v>0</v>
      </c>
      <c r="D125" s="168">
        <f>'Test Cases'!F534</f>
        <v>0</v>
      </c>
      <c r="E125" s="171"/>
    </row>
    <row r="126" spans="2:5" ht="18" customHeight="1">
      <c r="B126" s="161" t="str">
        <f>'Test Cases'!B538</f>
        <v>3.5</v>
      </c>
      <c r="C126" s="162">
        <f>'Test Cases'!D538</f>
        <v>0</v>
      </c>
      <c r="D126" s="163"/>
      <c r="E126" s="174"/>
    </row>
    <row r="127" spans="2:5" ht="18" customHeight="1">
      <c r="B127" s="173" t="str">
        <f>'Test Cases'!B539</f>
        <v>3.5.1</v>
      </c>
      <c r="C127" s="167">
        <f>'Test Cases'!D539</f>
        <v>0</v>
      </c>
      <c r="D127" s="168">
        <f>'Test Cases'!F539</f>
        <v>0</v>
      </c>
      <c r="E127" s="171"/>
    </row>
    <row r="128" spans="2:5" ht="18" customHeight="1">
      <c r="B128" s="173" t="str">
        <f>'Test Cases'!B542</f>
        <v>3.5.2</v>
      </c>
      <c r="C128" s="167">
        <f>'Test Cases'!D542</f>
        <v>0</v>
      </c>
      <c r="D128" s="168">
        <f>'Test Cases'!F542</f>
        <v>0</v>
      </c>
      <c r="E128" s="171"/>
    </row>
    <row r="129" spans="2:5" ht="18" customHeight="1">
      <c r="B129" s="161" t="str">
        <f>'Test Cases'!B546</f>
        <v>3.6</v>
      </c>
      <c r="C129" s="162">
        <f>'Test Cases'!D546</f>
        <v>0</v>
      </c>
      <c r="D129" s="163"/>
      <c r="E129" s="174"/>
    </row>
    <row r="130" spans="2:5" ht="18" customHeight="1">
      <c r="B130" s="173" t="str">
        <f>'Test Cases'!B547</f>
        <v>3.6.1</v>
      </c>
      <c r="C130" s="167">
        <f>'Test Cases'!D547</f>
        <v>0</v>
      </c>
      <c r="D130" s="168">
        <f>'Test Cases'!F547</f>
        <v>0</v>
      </c>
      <c r="E130" s="171"/>
    </row>
    <row r="131" spans="2:5" ht="18" customHeight="1">
      <c r="B131" s="173" t="str">
        <f>'Test Cases'!B550</f>
        <v>3.6.2</v>
      </c>
      <c r="C131" s="167">
        <f>'Test Cases'!D550</f>
        <v>0</v>
      </c>
      <c r="D131" s="176">
        <f>'Test Cases'!F550</f>
        <v>0</v>
      </c>
      <c r="E131" s="171">
        <f>'Test Cases'!G550</f>
        <v>0</v>
      </c>
    </row>
    <row r="132" spans="2:5" ht="18" customHeight="1">
      <c r="B132" s="173" t="str">
        <f>'Test Cases'!B555</f>
        <v>3.6.3</v>
      </c>
      <c r="C132" s="167">
        <f>'Test Cases'!D237</f>
        <v>0</v>
      </c>
      <c r="D132" s="176">
        <f>'Test Cases'!F555</f>
        <v>0</v>
      </c>
      <c r="E132" s="171">
        <f>'Test Cases'!G555</f>
        <v>0</v>
      </c>
    </row>
    <row r="133" spans="2:5" ht="18" customHeight="1">
      <c r="B133" s="173" t="str">
        <f>'Test Cases'!B561</f>
        <v>3.6.4</v>
      </c>
      <c r="C133" s="167">
        <f>'Test Cases'!D561</f>
        <v>0</v>
      </c>
      <c r="D133" s="61">
        <f>'Test Cases'!F561</f>
        <v>0</v>
      </c>
      <c r="E133" s="171"/>
    </row>
  </sheetData>
  <sheetProtection/>
  <autoFilter ref="B14:C541"/>
  <mergeCells count="9">
    <mergeCell ref="B5:E5"/>
    <mergeCell ref="B6:E6"/>
    <mergeCell ref="B7:B8"/>
    <mergeCell ref="C7:E7"/>
    <mergeCell ref="C8:E8"/>
    <mergeCell ref="B9:E9"/>
    <mergeCell ref="B10:E10"/>
    <mergeCell ref="B11:E11"/>
    <mergeCell ref="B12:E12"/>
  </mergeCells>
  <printOptions/>
  <pageMargins left="0.2361111111111111" right="0.2361111111111111" top="0.3145833333333333" bottom="0.3541666666666667" header="0.19652777777777777" footer="0.19652777777777777"/>
  <pageSetup fitToHeight="30" fitToWidth="1" horizontalDpi="300" verticalDpi="300" orientation="landscape" paperSize="9"/>
  <headerFooter alignWithMargins="0">
    <oddHeader>&amp;C&amp;"宋体,Regular"&amp;F</oddHeader>
    <oddFooter>&amp;C&amp;"宋体,Regular"&amp;N페이지 중 &amp;P페이지</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223537431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regina</cp:lastModifiedBy>
  <dcterms:modified xsi:type="dcterms:W3CDTF">2008-06-03T14:25:46Z</dcterms:modified>
  <cp:category/>
  <cp:version/>
  <cp:contentType/>
  <cp:contentStatus/>
  <cp:revision>108</cp:revision>
</cp:coreProperties>
</file>